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n\Contacts\Desktop\RespaldoLynUlloa 2022-09-30 13;20;45 (Full)\LYNN\ADQUISICIONES\LICITACIONES\2025\OM-DIF-083-2025 SEGURO DE VIDA NACIONAL\"/>
    </mc:Choice>
  </mc:AlternateContent>
  <bookViews>
    <workbookView xWindow="0" yWindow="0" windowWidth="24000" windowHeight="9630" activeTab="4"/>
  </bookViews>
  <sheets>
    <sheet name="Partida1" sheetId="6" r:id="rId1"/>
    <sheet name="Partida2" sheetId="5" r:id="rId2"/>
    <sheet name="Partida3" sheetId="4" r:id="rId3"/>
    <sheet name="Partida4Confianza" sheetId="7" r:id="rId4"/>
    <sheet name="Partida4Confianza2" sheetId="8" r:id="rId5"/>
    <sheet name="Partida1Jub" sheetId="9" r:id="rId6"/>
    <sheet name="Partida2Jub" sheetId="10" r:id="rId7"/>
    <sheet name="Partida3Jub" sheetId="11" r:id="rId8"/>
    <sheet name="Hoja1" sheetId="12" state="hidden" r:id="rId9"/>
  </sheets>
  <definedNames>
    <definedName name="_xlnm._FilterDatabase" localSheetId="0" hidden="1">Partida1!$A$3:$K$93</definedName>
    <definedName name="_xlnm._FilterDatabase" localSheetId="5" hidden="1">Partida1Jub!$A$4:$H$32</definedName>
    <definedName name="_xlnm._FilterDatabase" localSheetId="1" hidden="1">Partida2!$A$3:$K$161</definedName>
    <definedName name="_xlnm._FilterDatabase" localSheetId="6" hidden="1">Partida2Jub!$A$3:$H$3</definedName>
    <definedName name="_xlnm._FilterDatabase" localSheetId="2" hidden="1">Partida3!$A$3:$L$275</definedName>
    <definedName name="_xlnm._FilterDatabase" localSheetId="7" hidden="1">Partida3Jub!$A$3:$I$146</definedName>
    <definedName name="_xlnm._FilterDatabase" localSheetId="3" hidden="1">Partida4Confianza!$A$3:$L$208</definedName>
    <definedName name="_xlnm._FilterDatabase" localSheetId="4" hidden="1">Partida4Confianza2!$A$3:$L$370</definedName>
    <definedName name="_xlnm.Print_Area" localSheetId="0">Partida1!$A$1:$K$93</definedName>
    <definedName name="_xlnm.Print_Area" localSheetId="5">Partida1Jub!$A$1:$H$46</definedName>
    <definedName name="_xlnm.Print_Area" localSheetId="1">Partida2!$A$1:$K$166</definedName>
    <definedName name="_xlnm.Print_Area" localSheetId="6">Partida2Jub!$A$1:$H$88</definedName>
    <definedName name="_xlnm.Print_Area" localSheetId="2">Partida3!$A$1:$L$265</definedName>
    <definedName name="_xlnm.Print_Area" localSheetId="7">Partida3Jub!$A$1:$J$121</definedName>
    <definedName name="_xlnm.Print_Area" localSheetId="3">Partida4Confianza!$A$1:$L$147</definedName>
    <definedName name="_xlnm.Print_Area" localSheetId="4">Partida4Confianza2!$A$1:$L$357</definedName>
    <definedName name="_xlnm.Print_Titles" localSheetId="0">Partida1!$3:$3</definedName>
    <definedName name="_xlnm.Print_Titles" localSheetId="5">Partida1Jub!$4:$4</definedName>
    <definedName name="_xlnm.Print_Titles" localSheetId="1">Partida2!$3:$3</definedName>
    <definedName name="_xlnm.Print_Titles" localSheetId="6">Partida2Jub!$3:$3</definedName>
    <definedName name="_xlnm.Print_Titles" localSheetId="2">Partida3!$3:$3</definedName>
    <definedName name="_xlnm.Print_Titles" localSheetId="7">Partida3Jub!$3:$3</definedName>
    <definedName name="_xlnm.Print_Titles" localSheetId="3">Partida4Confianza!$3:$3</definedName>
    <definedName name="_xlnm.Print_Titles" localSheetId="4">Partida4Confianza2!$3:$3</definedName>
  </definedNames>
  <calcPr calcId="162913"/>
</workbook>
</file>

<file path=xl/calcChain.xml><?xml version="1.0" encoding="utf-8"?>
<calcChain xmlns="http://schemas.openxmlformats.org/spreadsheetml/2006/main">
  <c r="C188" i="5" l="1"/>
  <c r="C99" i="6"/>
  <c r="C153" i="11" l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</calcChain>
</file>

<file path=xl/sharedStrings.xml><?xml version="1.0" encoding="utf-8"?>
<sst xmlns="http://schemas.openxmlformats.org/spreadsheetml/2006/main" count="20040" uniqueCount="5188">
  <si>
    <t>paterno</t>
  </si>
  <si>
    <t>materno</t>
  </si>
  <si>
    <t>nombre</t>
  </si>
  <si>
    <t>rfc</t>
  </si>
  <si>
    <t>homoclave</t>
  </si>
  <si>
    <t>municipio</t>
  </si>
  <si>
    <t>rel_lab</t>
  </si>
  <si>
    <t>importesu</t>
  </si>
  <si>
    <t>puesto</t>
  </si>
  <si>
    <t>ORTIZ</t>
  </si>
  <si>
    <t>JIMENEZ</t>
  </si>
  <si>
    <t>VELAZQUEZ</t>
  </si>
  <si>
    <t>MONTIEL</t>
  </si>
  <si>
    <t>RAMIREZ</t>
  </si>
  <si>
    <t>MEZA</t>
  </si>
  <si>
    <t>HERRERA</t>
  </si>
  <si>
    <t>RUBEN FERNANDO</t>
  </si>
  <si>
    <t>MEHR790201</t>
  </si>
  <si>
    <t>464</t>
  </si>
  <si>
    <t>CORONA</t>
  </si>
  <si>
    <t>MATA</t>
  </si>
  <si>
    <t>SERRANO</t>
  </si>
  <si>
    <t>SANCHEZ</t>
  </si>
  <si>
    <t>CASTELLANOS</t>
  </si>
  <si>
    <t>TOLEDO</t>
  </si>
  <si>
    <t>LUIS ESTEBAN RODOLFO</t>
  </si>
  <si>
    <t>CATL790911</t>
  </si>
  <si>
    <t>LI9</t>
  </si>
  <si>
    <t>MORENO</t>
  </si>
  <si>
    <t>GARCIA</t>
  </si>
  <si>
    <t>JUAN ARMANDO</t>
  </si>
  <si>
    <t>RENDON</t>
  </si>
  <si>
    <t>ZUÑIGA</t>
  </si>
  <si>
    <t>JOSE ADAN</t>
  </si>
  <si>
    <t>REZA780718</t>
  </si>
  <si>
    <t>FVA</t>
  </si>
  <si>
    <t>VARGAS</t>
  </si>
  <si>
    <t>REYES</t>
  </si>
  <si>
    <t>NEVAREZ</t>
  </si>
  <si>
    <t>ARMIDA</t>
  </si>
  <si>
    <t>RENA851228</t>
  </si>
  <si>
    <t>RP5</t>
  </si>
  <si>
    <t>JAUREGUI</t>
  </si>
  <si>
    <t>GURROLA</t>
  </si>
  <si>
    <t>ERIKA FRANCISCA</t>
  </si>
  <si>
    <t>JAGE881026</t>
  </si>
  <si>
    <t>MV0</t>
  </si>
  <si>
    <t>VALDEZ</t>
  </si>
  <si>
    <t>RUBEN</t>
  </si>
  <si>
    <t>LOPEZ</t>
  </si>
  <si>
    <t>RAMOS</t>
  </si>
  <si>
    <t>HERNANDEZ</t>
  </si>
  <si>
    <t>CLAUDIA</t>
  </si>
  <si>
    <t>MARTIN</t>
  </si>
  <si>
    <t>GUTIERREZ</t>
  </si>
  <si>
    <t>NORMA ALICIA</t>
  </si>
  <si>
    <t>MARTINEZ</t>
  </si>
  <si>
    <t>ALVAREZ</t>
  </si>
  <si>
    <t>IVAN</t>
  </si>
  <si>
    <t>MAAI800526</t>
  </si>
  <si>
    <t>6X6</t>
  </si>
  <si>
    <t>VELASCO</t>
  </si>
  <si>
    <t>BALBOA</t>
  </si>
  <si>
    <t>LUIS ENRIQUE</t>
  </si>
  <si>
    <t>MABL720731</t>
  </si>
  <si>
    <t>585</t>
  </si>
  <si>
    <t>FELIX</t>
  </si>
  <si>
    <t>SESMA</t>
  </si>
  <si>
    <t>GONZALEZ</t>
  </si>
  <si>
    <t>JOSE LUIS</t>
  </si>
  <si>
    <t>SEGL851012</t>
  </si>
  <si>
    <t>V66</t>
  </si>
  <si>
    <t>ADRIANA</t>
  </si>
  <si>
    <t>IBARRA</t>
  </si>
  <si>
    <t>LONGORIA</t>
  </si>
  <si>
    <t>MARICELA</t>
  </si>
  <si>
    <t>LOHM770926</t>
  </si>
  <si>
    <t>QF0</t>
  </si>
  <si>
    <t>LEON</t>
  </si>
  <si>
    <t>PEREZ</t>
  </si>
  <si>
    <t>ALAN</t>
  </si>
  <si>
    <t>LOPA751208</t>
  </si>
  <si>
    <t>TL9</t>
  </si>
  <si>
    <t>TEMORES</t>
  </si>
  <si>
    <t>FRANCISCO</t>
  </si>
  <si>
    <t>MATF890123</t>
  </si>
  <si>
    <t>254</t>
  </si>
  <si>
    <t xml:space="preserve">RENTERIA </t>
  </si>
  <si>
    <t>ROMERO</t>
  </si>
  <si>
    <t>MANUEL DE JESUS</t>
  </si>
  <si>
    <t>RERM830719</t>
  </si>
  <si>
    <t>6K1</t>
  </si>
  <si>
    <t>LEDESMA</t>
  </si>
  <si>
    <t>RODRIGUEZ</t>
  </si>
  <si>
    <t>ENRIQUE DARIO</t>
  </si>
  <si>
    <t>LERE840704</t>
  </si>
  <si>
    <t>65A</t>
  </si>
  <si>
    <t>OROZCO</t>
  </si>
  <si>
    <t>SUZETTE GEORGINA</t>
  </si>
  <si>
    <t>OOMS710629</t>
  </si>
  <si>
    <t>C23</t>
  </si>
  <si>
    <t>BELTRAN</t>
  </si>
  <si>
    <t>MONTOYA</t>
  </si>
  <si>
    <t>BORBOA</t>
  </si>
  <si>
    <t>HUARACHA</t>
  </si>
  <si>
    <t>ANA GRACIELA</t>
  </si>
  <si>
    <t>BOHA840122</t>
  </si>
  <si>
    <t>NJ3</t>
  </si>
  <si>
    <t>MURILLO</t>
  </si>
  <si>
    <t>DAVALOS</t>
  </si>
  <si>
    <t>MENDEZ</t>
  </si>
  <si>
    <t>MEDRANO</t>
  </si>
  <si>
    <t>RODOLFO SERGIO</t>
  </si>
  <si>
    <t>ROMR651018</t>
  </si>
  <si>
    <t>IAA</t>
  </si>
  <si>
    <t>PEREA</t>
  </si>
  <si>
    <t>GUERRERO</t>
  </si>
  <si>
    <t>ENRIQUEZ</t>
  </si>
  <si>
    <t>AURORA</t>
  </si>
  <si>
    <t>MARIA DEL ROSARIO</t>
  </si>
  <si>
    <t>VILLALOBOS</t>
  </si>
  <si>
    <t>DE LA MORA</t>
  </si>
  <si>
    <t>MARTHA</t>
  </si>
  <si>
    <t>VIMM620119</t>
  </si>
  <si>
    <t>RYA</t>
  </si>
  <si>
    <t>CHAVEZ</t>
  </si>
  <si>
    <t>ESTELA</t>
  </si>
  <si>
    <t>CASTRO</t>
  </si>
  <si>
    <t>DE LA PEÑA</t>
  </si>
  <si>
    <t>EMILIO</t>
  </si>
  <si>
    <t>CAPE800814</t>
  </si>
  <si>
    <t>5L2</t>
  </si>
  <si>
    <t>DORAME</t>
  </si>
  <si>
    <t>ROBLES</t>
  </si>
  <si>
    <t>ROCIO</t>
  </si>
  <si>
    <t>G21</t>
  </si>
  <si>
    <t>WELLS</t>
  </si>
  <si>
    <t>AYON</t>
  </si>
  <si>
    <t>ANA KARINA</t>
  </si>
  <si>
    <t>WEAA771011</t>
  </si>
  <si>
    <t>UP2</t>
  </si>
  <si>
    <t>CABUTO</t>
  </si>
  <si>
    <t>FONSECA</t>
  </si>
  <si>
    <t>JUDITH</t>
  </si>
  <si>
    <t>CAFJ730109</t>
  </si>
  <si>
    <t>SRA</t>
  </si>
  <si>
    <t>ERIKA ALEJANDRA</t>
  </si>
  <si>
    <t>BAÑUELOS</t>
  </si>
  <si>
    <t>VALADEZ</t>
  </si>
  <si>
    <t>LUZ MARINA</t>
  </si>
  <si>
    <t>BAVL680720</t>
  </si>
  <si>
    <t>SPA</t>
  </si>
  <si>
    <t>MADRIGAL</t>
  </si>
  <si>
    <t>YUDITH</t>
  </si>
  <si>
    <t>MACY761129</t>
  </si>
  <si>
    <t>TB7</t>
  </si>
  <si>
    <t>FRIAS</t>
  </si>
  <si>
    <t>ROSALVA</t>
  </si>
  <si>
    <t>FICR650801</t>
  </si>
  <si>
    <t>9F8</t>
  </si>
  <si>
    <t>RICARDO</t>
  </si>
  <si>
    <t>GARR701218</t>
  </si>
  <si>
    <t>HM3</t>
  </si>
  <si>
    <t>HEREDIA</t>
  </si>
  <si>
    <t>VICTOR MANUEL</t>
  </si>
  <si>
    <t>HEGV700918</t>
  </si>
  <si>
    <t>CQ4</t>
  </si>
  <si>
    <t>ADOLFO</t>
  </si>
  <si>
    <t>T81</t>
  </si>
  <si>
    <t>LLAMAS</t>
  </si>
  <si>
    <t>EDGAR ALEXANDRO</t>
  </si>
  <si>
    <t>GOLE870221</t>
  </si>
  <si>
    <t>RR4</t>
  </si>
  <si>
    <t>MARQUEZ</t>
  </si>
  <si>
    <t>AYALA</t>
  </si>
  <si>
    <t>SANDOVAL</t>
  </si>
  <si>
    <t>MANUEL</t>
  </si>
  <si>
    <t>AASM680613</t>
  </si>
  <si>
    <t>IA0</t>
  </si>
  <si>
    <t>SOLIS</t>
  </si>
  <si>
    <t>CHAIREZ</t>
  </si>
  <si>
    <t>KAREN IVETTE</t>
  </si>
  <si>
    <t>SOCK851119</t>
  </si>
  <si>
    <t>LG6</t>
  </si>
  <si>
    <t>COVANTES</t>
  </si>
  <si>
    <t>BECERRA</t>
  </si>
  <si>
    <t>HUMBERTO</t>
  </si>
  <si>
    <t>COBH651230</t>
  </si>
  <si>
    <t>FA6</t>
  </si>
  <si>
    <t>FIMBRES</t>
  </si>
  <si>
    <t>ESTRELLA</t>
  </si>
  <si>
    <t>LIZETT ALEJANDRA</t>
  </si>
  <si>
    <t>FIEL870610</t>
  </si>
  <si>
    <t>8Q1</t>
  </si>
  <si>
    <t>URIBE</t>
  </si>
  <si>
    <t>ANA LILIA</t>
  </si>
  <si>
    <t>LEUA740901</t>
  </si>
  <si>
    <t>LSA</t>
  </si>
  <si>
    <t>BALLESTEROS</t>
  </si>
  <si>
    <t>SALVADOR</t>
  </si>
  <si>
    <t>CAÑEDO</t>
  </si>
  <si>
    <t>MYRNA CAROLINA</t>
  </si>
  <si>
    <t>LOCM721006</t>
  </si>
  <si>
    <t>JE2</t>
  </si>
  <si>
    <t>KARLA YAZMIN</t>
  </si>
  <si>
    <t>LOMK900117</t>
  </si>
  <si>
    <t>C14</t>
  </si>
  <si>
    <t xml:space="preserve">ROJAS </t>
  </si>
  <si>
    <t>PRADO</t>
  </si>
  <si>
    <t>LIDIA ANGELICA</t>
  </si>
  <si>
    <t>ROPL851001</t>
  </si>
  <si>
    <t>JW2</t>
  </si>
  <si>
    <t>LEDEZMA</t>
  </si>
  <si>
    <t>FATIMA ELOISA</t>
  </si>
  <si>
    <t>LEMF730813</t>
  </si>
  <si>
    <t>4M4</t>
  </si>
  <si>
    <t>RUIZ</t>
  </si>
  <si>
    <t>FLORES</t>
  </si>
  <si>
    <t>718</t>
  </si>
  <si>
    <t>ORTEGA</t>
  </si>
  <si>
    <t>BALDENEBRO</t>
  </si>
  <si>
    <t>OLGA LIDIA</t>
  </si>
  <si>
    <t>OEBO700928</t>
  </si>
  <si>
    <t>1W8</t>
  </si>
  <si>
    <t>CAZAREZ</t>
  </si>
  <si>
    <t>DAGOBERTO</t>
  </si>
  <si>
    <t>MOCD591002</t>
  </si>
  <si>
    <t>IL2</t>
  </si>
  <si>
    <t>ARAMBURO</t>
  </si>
  <si>
    <t>MENDOZA</t>
  </si>
  <si>
    <t>JOSE RAMON</t>
  </si>
  <si>
    <t>AAMR881206</t>
  </si>
  <si>
    <t>DW0</t>
  </si>
  <si>
    <t>LIERA</t>
  </si>
  <si>
    <t>CASTILLO</t>
  </si>
  <si>
    <t>CHAIRES</t>
  </si>
  <si>
    <t>VAZQUEZ</t>
  </si>
  <si>
    <t>JUAN CARLOS</t>
  </si>
  <si>
    <t>CAVJ610627</t>
  </si>
  <si>
    <t>RN5</t>
  </si>
  <si>
    <t>BERTHA</t>
  </si>
  <si>
    <t>GAMB590316</t>
  </si>
  <si>
    <t>FB2</t>
  </si>
  <si>
    <t>HUGO ALBERTO</t>
  </si>
  <si>
    <t>JIRH760410</t>
  </si>
  <si>
    <t>6V3</t>
  </si>
  <si>
    <t>TRILLAS</t>
  </si>
  <si>
    <t>RIOS</t>
  </si>
  <si>
    <t>TIRR720116</t>
  </si>
  <si>
    <t>M44</t>
  </si>
  <si>
    <t>TORRES</t>
  </si>
  <si>
    <t>JOSE EDUARDO</t>
  </si>
  <si>
    <t>RATE740215</t>
  </si>
  <si>
    <t>3R4</t>
  </si>
  <si>
    <t>FRANCISCO JAVIER</t>
  </si>
  <si>
    <t>GOTF680828</t>
  </si>
  <si>
    <t>6V9</t>
  </si>
  <si>
    <t>VICENTE</t>
  </si>
  <si>
    <t>EZQUEDA</t>
  </si>
  <si>
    <t>VAEM721019</t>
  </si>
  <si>
    <t>JG7</t>
  </si>
  <si>
    <t>SANTILLAN</t>
  </si>
  <si>
    <t>RAYA</t>
  </si>
  <si>
    <t>ALEJANDRO</t>
  </si>
  <si>
    <t>SARA730717</t>
  </si>
  <si>
    <t>CJ3</t>
  </si>
  <si>
    <t>CARLOS</t>
  </si>
  <si>
    <t>JUAN ANTONIO</t>
  </si>
  <si>
    <t>CACJ620624</t>
  </si>
  <si>
    <t>244</t>
  </si>
  <si>
    <t>AGUILAR</t>
  </si>
  <si>
    <t>PEDROZA</t>
  </si>
  <si>
    <t>EDGARDO</t>
  </si>
  <si>
    <t>AUPE821127</t>
  </si>
  <si>
    <t>5PA</t>
  </si>
  <si>
    <t>MARIO JUVENTINO</t>
  </si>
  <si>
    <t>SARM770914</t>
  </si>
  <si>
    <t>1L1</t>
  </si>
  <si>
    <t>CONTRERAS</t>
  </si>
  <si>
    <t>SOLORIO</t>
  </si>
  <si>
    <t>JOSE</t>
  </si>
  <si>
    <t>COSJ710812</t>
  </si>
  <si>
    <t>2M8</t>
  </si>
  <si>
    <t>PADILLA</t>
  </si>
  <si>
    <t>ALFONSO</t>
  </si>
  <si>
    <t>PAGA540809</t>
  </si>
  <si>
    <t>MA9</t>
  </si>
  <si>
    <t>MONTAÑO</t>
  </si>
  <si>
    <t>JOSE REFUGIO</t>
  </si>
  <si>
    <t>MOPR780727</t>
  </si>
  <si>
    <t>CASTAÑEDA</t>
  </si>
  <si>
    <t>ROQUE</t>
  </si>
  <si>
    <t>GUILLERMO ALFONSO</t>
  </si>
  <si>
    <t>CARG750817</t>
  </si>
  <si>
    <t>CF7</t>
  </si>
  <si>
    <t>VENEGAS</t>
  </si>
  <si>
    <t>CESAR IVAN</t>
  </si>
  <si>
    <t>ROVC711130</t>
  </si>
  <si>
    <t>2V4</t>
  </si>
  <si>
    <t>FERNANDO EDUARDO</t>
  </si>
  <si>
    <t>MAGF660331</t>
  </si>
  <si>
    <t>GB5</t>
  </si>
  <si>
    <t>LARA</t>
  </si>
  <si>
    <t>JOSE GUADALUPE</t>
  </si>
  <si>
    <t>CALG560220</t>
  </si>
  <si>
    <t>ER0</t>
  </si>
  <si>
    <t>RUCOBO</t>
  </si>
  <si>
    <t>NARANJO</t>
  </si>
  <si>
    <t>RUNC721128</t>
  </si>
  <si>
    <t>3W2</t>
  </si>
  <si>
    <t>DELGADO</t>
  </si>
  <si>
    <t>JESUS TEODORO</t>
  </si>
  <si>
    <t>DEJE651109</t>
  </si>
  <si>
    <t>643</t>
  </si>
  <si>
    <t>CESAR FABIAN</t>
  </si>
  <si>
    <t>CARC810219</t>
  </si>
  <si>
    <t>AR1</t>
  </si>
  <si>
    <t>ZAVALA</t>
  </si>
  <si>
    <t>MIRTHA NALLELI</t>
  </si>
  <si>
    <t>GAZM840823</t>
  </si>
  <si>
    <t>3S3</t>
  </si>
  <si>
    <t>ESCOBAR</t>
  </si>
  <si>
    <t>ARIAS</t>
  </si>
  <si>
    <t>GRICELDA</t>
  </si>
  <si>
    <t>EOAG770911</t>
  </si>
  <si>
    <t>3DA</t>
  </si>
  <si>
    <t>TEJEDA</t>
  </si>
  <si>
    <t>ARREDONDO</t>
  </si>
  <si>
    <t>TEAS660404</t>
  </si>
  <si>
    <t>KG7</t>
  </si>
  <si>
    <t>GALAVIZ</t>
  </si>
  <si>
    <t>PATIÑO</t>
  </si>
  <si>
    <t>BRIAAN GERARDO</t>
  </si>
  <si>
    <t>GAPB971120</t>
  </si>
  <si>
    <t>CARRASCO</t>
  </si>
  <si>
    <t>FERNANDO</t>
  </si>
  <si>
    <t>SILVA</t>
  </si>
  <si>
    <t>ROBERTO CARLOS</t>
  </si>
  <si>
    <t>DOLR731208</t>
  </si>
  <si>
    <t>4N1</t>
  </si>
  <si>
    <t>GALICIA</t>
  </si>
  <si>
    <t>CRISTHIAN ABRAHM</t>
  </si>
  <si>
    <t>GASC830107</t>
  </si>
  <si>
    <t>PK8</t>
  </si>
  <si>
    <t>BRUNO</t>
  </si>
  <si>
    <t>MELB650510</t>
  </si>
  <si>
    <t>9Y2</t>
  </si>
  <si>
    <t>411</t>
  </si>
  <si>
    <t>MURO</t>
  </si>
  <si>
    <t>MEJIA</t>
  </si>
  <si>
    <t>MUÑOZ</t>
  </si>
  <si>
    <t>MARIA CONCEPCION</t>
  </si>
  <si>
    <t>PRECIADO</t>
  </si>
  <si>
    <t>VIDAL</t>
  </si>
  <si>
    <t>COTA</t>
  </si>
  <si>
    <t>CLAUDIA BERENICE</t>
  </si>
  <si>
    <t>COLC771223</t>
  </si>
  <si>
    <t>V71</t>
  </si>
  <si>
    <t>MEDINA</t>
  </si>
  <si>
    <t>HY9</t>
  </si>
  <si>
    <t>SANTANA</t>
  </si>
  <si>
    <t>SOCORRO ADRIANA</t>
  </si>
  <si>
    <t>SACS731111</t>
  </si>
  <si>
    <t>7M7</t>
  </si>
  <si>
    <t>ROJAS</t>
  </si>
  <si>
    <t>MARIA GRICELDA</t>
  </si>
  <si>
    <t>RORG871201</t>
  </si>
  <si>
    <t>GM0</t>
  </si>
  <si>
    <t>SELINA ALEJANDRA</t>
  </si>
  <si>
    <t>RUGS820407</t>
  </si>
  <si>
    <t>NN6</t>
  </si>
  <si>
    <t>YAÑEZ</t>
  </si>
  <si>
    <t>GIL</t>
  </si>
  <si>
    <t>MARTHA CATALINA</t>
  </si>
  <si>
    <t>YAGM601125</t>
  </si>
  <si>
    <t>KS2</t>
  </si>
  <si>
    <t>SALVATIERRA</t>
  </si>
  <si>
    <t>SANTOS</t>
  </si>
  <si>
    <t>JOSE RAFAEL</t>
  </si>
  <si>
    <t>SASR750323</t>
  </si>
  <si>
    <t>9Q0</t>
  </si>
  <si>
    <t>MARIA DE LA LUZ</t>
  </si>
  <si>
    <t>LICL820211</t>
  </si>
  <si>
    <t>TU8</t>
  </si>
  <si>
    <t>ZAPATA</t>
  </si>
  <si>
    <t>ALEJANDRINA</t>
  </si>
  <si>
    <t>TOZA890523</t>
  </si>
  <si>
    <t>39A</t>
  </si>
  <si>
    <t>MONDRAGON</t>
  </si>
  <si>
    <t>JUANA INES</t>
  </si>
  <si>
    <t>MOVJ670208</t>
  </si>
  <si>
    <t>1P5</t>
  </si>
  <si>
    <t>ESTRADA</t>
  </si>
  <si>
    <t>HUERTA</t>
  </si>
  <si>
    <t>PERLA LIZETH</t>
  </si>
  <si>
    <t>EAHP790422</t>
  </si>
  <si>
    <t>TV9</t>
  </si>
  <si>
    <t>GALVEZ</t>
  </si>
  <si>
    <t>BEDOY</t>
  </si>
  <si>
    <t>FRANCISCO ESTANISLAO</t>
  </si>
  <si>
    <t>GABF860509</t>
  </si>
  <si>
    <t>BY3</t>
  </si>
  <si>
    <t>SALAS</t>
  </si>
  <si>
    <t>ALFREDO ARTURO</t>
  </si>
  <si>
    <t>SAGA800726</t>
  </si>
  <si>
    <t>V49</t>
  </si>
  <si>
    <t>CAROLINA</t>
  </si>
  <si>
    <t>JIHC870624</t>
  </si>
  <si>
    <t>RB1</t>
  </si>
  <si>
    <t>BRENDA YESENIA</t>
  </si>
  <si>
    <t>RAOB860911</t>
  </si>
  <si>
    <t>Q51</t>
  </si>
  <si>
    <t>ARCE</t>
  </si>
  <si>
    <t>YESSENIA LIZBETH</t>
  </si>
  <si>
    <t>HEAY840417</t>
  </si>
  <si>
    <t>9U1</t>
  </si>
  <si>
    <t>ESPARZA</t>
  </si>
  <si>
    <t>CARLA LIZETH</t>
  </si>
  <si>
    <t>EAMC870820</t>
  </si>
  <si>
    <t>SORIA</t>
  </si>
  <si>
    <t>SANTIAGO</t>
  </si>
  <si>
    <t xml:space="preserve">RIVERA </t>
  </si>
  <si>
    <t xml:space="preserve">FLORES </t>
  </si>
  <si>
    <t>ELVIA</t>
  </si>
  <si>
    <t>RIFE870104</t>
  </si>
  <si>
    <t>LR1</t>
  </si>
  <si>
    <t>BAEZ</t>
  </si>
  <si>
    <t>NAVARRETE</t>
  </si>
  <si>
    <t>SILVIA</t>
  </si>
  <si>
    <t>BANS510306</t>
  </si>
  <si>
    <t>FL2</t>
  </si>
  <si>
    <t>CORTES</t>
  </si>
  <si>
    <t>MARTHA GUADALUPE</t>
  </si>
  <si>
    <t>COGM760601</t>
  </si>
  <si>
    <t>N14</t>
  </si>
  <si>
    <t>LECUANDA</t>
  </si>
  <si>
    <t>MARIA ELENA</t>
  </si>
  <si>
    <t>LEOE740306</t>
  </si>
  <si>
    <t>IF1</t>
  </si>
  <si>
    <t>VARELA</t>
  </si>
  <si>
    <t>CONSUELO</t>
  </si>
  <si>
    <t>VAGC840413</t>
  </si>
  <si>
    <t>B96</t>
  </si>
  <si>
    <t>CARRILLO</t>
  </si>
  <si>
    <t>RAQUEL</t>
  </si>
  <si>
    <t>CAGJ780530</t>
  </si>
  <si>
    <t>752</t>
  </si>
  <si>
    <t>NUÑEZ</t>
  </si>
  <si>
    <t>MARIA EUGENIA</t>
  </si>
  <si>
    <t>BUSTOS</t>
  </si>
  <si>
    <t>ALBERTO MANUEL</t>
  </si>
  <si>
    <t>MABA820716</t>
  </si>
  <si>
    <t>4U9</t>
  </si>
  <si>
    <t>LUZ MARIA</t>
  </si>
  <si>
    <t>CYNTHIA LORENA</t>
  </si>
  <si>
    <t>FOAC850805</t>
  </si>
  <si>
    <t>A86</t>
  </si>
  <si>
    <t>ROSAS</t>
  </si>
  <si>
    <t>GALVAN</t>
  </si>
  <si>
    <t>ROGM500110</t>
  </si>
  <si>
    <t>R69</t>
  </si>
  <si>
    <t>VENTURA</t>
  </si>
  <si>
    <t>EVELIA</t>
  </si>
  <si>
    <t>LIMON</t>
  </si>
  <si>
    <t>ALMA LETICIA</t>
  </si>
  <si>
    <t>LILA720516</t>
  </si>
  <si>
    <t>LH1</t>
  </si>
  <si>
    <t>RIZO</t>
  </si>
  <si>
    <t>PUIG</t>
  </si>
  <si>
    <t>LUZ MINERVA</t>
  </si>
  <si>
    <t>RIPL671118</t>
  </si>
  <si>
    <t>RZ5</t>
  </si>
  <si>
    <t>VILLASEÑOR</t>
  </si>
  <si>
    <t>ALMARAZ</t>
  </si>
  <si>
    <t>VIAB680501</t>
  </si>
  <si>
    <t>1K9</t>
  </si>
  <si>
    <t>ROCIO HAYDEE</t>
  </si>
  <si>
    <t>DEPR770624</t>
  </si>
  <si>
    <t>HD5</t>
  </si>
  <si>
    <t>MA. DEL SOCORRO</t>
  </si>
  <si>
    <t>GARS561028</t>
  </si>
  <si>
    <t>LN0</t>
  </si>
  <si>
    <t>NAVARRO</t>
  </si>
  <si>
    <t>ENRIQUE</t>
  </si>
  <si>
    <t>NAEE681214</t>
  </si>
  <si>
    <t>CI3</t>
  </si>
  <si>
    <t>MONTION</t>
  </si>
  <si>
    <t>CECILIA</t>
  </si>
  <si>
    <t>VALENZUELA</t>
  </si>
  <si>
    <t>VAOL630905</t>
  </si>
  <si>
    <t>CUELLAR</t>
  </si>
  <si>
    <t>CURL560925</t>
  </si>
  <si>
    <t>UA6</t>
  </si>
  <si>
    <t>VERDUGO</t>
  </si>
  <si>
    <t>AMADA ELIZABETH</t>
  </si>
  <si>
    <t>ZUVA680616</t>
  </si>
  <si>
    <t>1D3</t>
  </si>
  <si>
    <t>HEINECKE</t>
  </si>
  <si>
    <t>ELIZABETH</t>
  </si>
  <si>
    <t>AGUEDA MARIA</t>
  </si>
  <si>
    <t>OROS</t>
  </si>
  <si>
    <t>PAMATZ</t>
  </si>
  <si>
    <t>GOMEZ</t>
  </si>
  <si>
    <t>ANA DELIA</t>
  </si>
  <si>
    <t>OOGA811001</t>
  </si>
  <si>
    <t>SWA</t>
  </si>
  <si>
    <t>COLM581111</t>
  </si>
  <si>
    <t>694</t>
  </si>
  <si>
    <t>MARIA LAURA</t>
  </si>
  <si>
    <t>CRISTINA</t>
  </si>
  <si>
    <t>BERC771029</t>
  </si>
  <si>
    <t>9T3</t>
  </si>
  <si>
    <t>JUAN MANUEL</t>
  </si>
  <si>
    <t>CARJ530506</t>
  </si>
  <si>
    <t>Q95</t>
  </si>
  <si>
    <t>SALAZAR</t>
  </si>
  <si>
    <t>SARA ELIA</t>
  </si>
  <si>
    <t>PASS790817</t>
  </si>
  <si>
    <t>7A7</t>
  </si>
  <si>
    <t>MARIN</t>
  </si>
  <si>
    <t>DEBORA</t>
  </si>
  <si>
    <t>MADE630202</t>
  </si>
  <si>
    <t>TR2</t>
  </si>
  <si>
    <t>VELARDE</t>
  </si>
  <si>
    <t>JOSE ANTONIO.</t>
  </si>
  <si>
    <t>VECA470519</t>
  </si>
  <si>
    <t>3T8</t>
  </si>
  <si>
    <t>TOVAR</t>
  </si>
  <si>
    <t>GERARDO</t>
  </si>
  <si>
    <t>TOTG710223</t>
  </si>
  <si>
    <t>V64</t>
  </si>
  <si>
    <t>SAUCEDO</t>
  </si>
  <si>
    <t>OLIMPIA</t>
  </si>
  <si>
    <t>SARO790314</t>
  </si>
  <si>
    <t>3I2</t>
  </si>
  <si>
    <t>ESPINOZA</t>
  </si>
  <si>
    <t>CORDERO</t>
  </si>
  <si>
    <t>EICS521115</t>
  </si>
  <si>
    <t>M13</t>
  </si>
  <si>
    <t>GALINDO</t>
  </si>
  <si>
    <t>VALDES</t>
  </si>
  <si>
    <t>CLAUDIA LIZETH</t>
  </si>
  <si>
    <t>GAVC890101</t>
  </si>
  <si>
    <t>7K8</t>
  </si>
  <si>
    <t>RIVERA</t>
  </si>
  <si>
    <t>DURAN</t>
  </si>
  <si>
    <t>RIDF780709</t>
  </si>
  <si>
    <t>U65</t>
  </si>
  <si>
    <t>SOGS671225</t>
  </si>
  <si>
    <t>4G7</t>
  </si>
  <si>
    <t>ERNESTO</t>
  </si>
  <si>
    <t>JACE730610</t>
  </si>
  <si>
    <t>8G2</t>
  </si>
  <si>
    <t>MARIBEL</t>
  </si>
  <si>
    <t>CERVANTES</t>
  </si>
  <si>
    <t>JOSE ANGEL</t>
  </si>
  <si>
    <t>CERA730723</t>
  </si>
  <si>
    <t>FC5</t>
  </si>
  <si>
    <t>ADAME</t>
  </si>
  <si>
    <t>LAURA FERNANDA</t>
  </si>
  <si>
    <t>GOAL780721</t>
  </si>
  <si>
    <t>BXA</t>
  </si>
  <si>
    <t>CRUZ</t>
  </si>
  <si>
    <t>CAMACHO</t>
  </si>
  <si>
    <t>BORGES</t>
  </si>
  <si>
    <t>LEONOR ORFA</t>
  </si>
  <si>
    <t>GABL761229</t>
  </si>
  <si>
    <t>8A1</t>
  </si>
  <si>
    <t>CAMPOS</t>
  </si>
  <si>
    <t>KARLA ROXANA</t>
  </si>
  <si>
    <t>CASK790726</t>
  </si>
  <si>
    <t>7G8</t>
  </si>
  <si>
    <t>RIVAS</t>
  </si>
  <si>
    <t>FEDTINIZA BRISA</t>
  </si>
  <si>
    <t>RIGF780724</t>
  </si>
  <si>
    <t>2Z9</t>
  </si>
  <si>
    <t>ARREOLA</t>
  </si>
  <si>
    <t>SANDRA ROCIO</t>
  </si>
  <si>
    <t>RUAS831216</t>
  </si>
  <si>
    <t>UU6</t>
  </si>
  <si>
    <t>REMEDIOS</t>
  </si>
  <si>
    <t>EARR751011</t>
  </si>
  <si>
    <t>K76</t>
  </si>
  <si>
    <t>SIMON</t>
  </si>
  <si>
    <t>ÑONTHE</t>
  </si>
  <si>
    <t>EUGENIA</t>
  </si>
  <si>
    <t>SIÑE720104</t>
  </si>
  <si>
    <t>DELGADILLO</t>
  </si>
  <si>
    <t>OMAR</t>
  </si>
  <si>
    <t>DEMO771116</t>
  </si>
  <si>
    <t>574</t>
  </si>
  <si>
    <t>VASCONCELOS</t>
  </si>
  <si>
    <t>ALBA INES</t>
  </si>
  <si>
    <t>HEVA701216</t>
  </si>
  <si>
    <t>KG1</t>
  </si>
  <si>
    <t>FIGUEROA</t>
  </si>
  <si>
    <t>MARGARITA</t>
  </si>
  <si>
    <t>FIZM741107</t>
  </si>
  <si>
    <t>SF7</t>
  </si>
  <si>
    <t>ESTHER GUADALUPE</t>
  </si>
  <si>
    <t>GOHE731218</t>
  </si>
  <si>
    <t>MT7</t>
  </si>
  <si>
    <t>ROMO</t>
  </si>
  <si>
    <t>ALBERTO</t>
  </si>
  <si>
    <t>REAL</t>
  </si>
  <si>
    <t>AMAYA</t>
  </si>
  <si>
    <t>SILVIA GEORGINA</t>
  </si>
  <si>
    <t>REAS571215</t>
  </si>
  <si>
    <t>2M6</t>
  </si>
  <si>
    <t>GORDILLO</t>
  </si>
  <si>
    <t>MARTHA JAZMIN</t>
  </si>
  <si>
    <t>RUGM540518</t>
  </si>
  <si>
    <t>J17</t>
  </si>
  <si>
    <t>ORMART</t>
  </si>
  <si>
    <t>YANNABELLY</t>
  </si>
  <si>
    <t>OAVY800630</t>
  </si>
  <si>
    <t>T55</t>
  </si>
  <si>
    <t>LETICIA</t>
  </si>
  <si>
    <t>CARL591110</t>
  </si>
  <si>
    <t>CW3</t>
  </si>
  <si>
    <t>SALDIVAR</t>
  </si>
  <si>
    <t>GEORGINA</t>
  </si>
  <si>
    <t>SAMG710423</t>
  </si>
  <si>
    <t>JUAREZ</t>
  </si>
  <si>
    <t>ALEJANDRA</t>
  </si>
  <si>
    <t>AVENDAÑO</t>
  </si>
  <si>
    <t>ALCANTAR</t>
  </si>
  <si>
    <t>AEAR781205</t>
  </si>
  <si>
    <t>5J6</t>
  </si>
  <si>
    <t>BORBON</t>
  </si>
  <si>
    <t>ANA MARIA</t>
  </si>
  <si>
    <t>COBA571207</t>
  </si>
  <si>
    <t>P77</t>
  </si>
  <si>
    <t>BARRERA</t>
  </si>
  <si>
    <t>GUERRA</t>
  </si>
  <si>
    <t>BAGE640720</t>
  </si>
  <si>
    <t>U39</t>
  </si>
  <si>
    <t>MARIA ESTHER</t>
  </si>
  <si>
    <t>CUHE640220</t>
  </si>
  <si>
    <t>587</t>
  </si>
  <si>
    <t>ESCOBEDO</t>
  </si>
  <si>
    <t>JUANA</t>
  </si>
  <si>
    <t>EOMJ710517</t>
  </si>
  <si>
    <t>5D0</t>
  </si>
  <si>
    <t>MONTEMAYOR</t>
  </si>
  <si>
    <t>EVA CRISTINA</t>
  </si>
  <si>
    <t>MAMX610324</t>
  </si>
  <si>
    <t>E32</t>
  </si>
  <si>
    <t>OLGA JENNY</t>
  </si>
  <si>
    <t>RUUO811126</t>
  </si>
  <si>
    <t>416</t>
  </si>
  <si>
    <t>MORAN</t>
  </si>
  <si>
    <t>WHITE</t>
  </si>
  <si>
    <t>MIREYA</t>
  </si>
  <si>
    <t>MOWM651114</t>
  </si>
  <si>
    <t>JL1</t>
  </si>
  <si>
    <t>SOHJ781020</t>
  </si>
  <si>
    <t>8C8</t>
  </si>
  <si>
    <t>GUILLERMO</t>
  </si>
  <si>
    <t>VASG741101</t>
  </si>
  <si>
    <t>F56</t>
  </si>
  <si>
    <t>GUADALUPE</t>
  </si>
  <si>
    <t>ACOSTA</t>
  </si>
  <si>
    <t>PAMELA GUADALUPE</t>
  </si>
  <si>
    <t>AOGP860627</t>
  </si>
  <si>
    <t>R51</t>
  </si>
  <si>
    <t>BAUTISTA</t>
  </si>
  <si>
    <t>ASTORGA</t>
  </si>
  <si>
    <t>LETICIA ISABEL</t>
  </si>
  <si>
    <t>CAAL780606</t>
  </si>
  <si>
    <t>CT1</t>
  </si>
  <si>
    <t>PARRA</t>
  </si>
  <si>
    <t>ANGULO</t>
  </si>
  <si>
    <t>LEYVA</t>
  </si>
  <si>
    <t>VITELA</t>
  </si>
  <si>
    <t>ANTONIA</t>
  </si>
  <si>
    <t>VIMA830613</t>
  </si>
  <si>
    <t>980</t>
  </si>
  <si>
    <t>JAIME</t>
  </si>
  <si>
    <t>AOSJ780915</t>
  </si>
  <si>
    <t>FF1</t>
  </si>
  <si>
    <t>MERCEDES</t>
  </si>
  <si>
    <t>BARBA</t>
  </si>
  <si>
    <t>GUZMAN</t>
  </si>
  <si>
    <t>LUZ MERCEDES</t>
  </si>
  <si>
    <t>BAGL691029</t>
  </si>
  <si>
    <t>UQ4</t>
  </si>
  <si>
    <t>K56</t>
  </si>
  <si>
    <t>MORALES</t>
  </si>
  <si>
    <t>ALDAMA</t>
  </si>
  <si>
    <t>GONZALO</t>
  </si>
  <si>
    <t>MOAG790110</t>
  </si>
  <si>
    <t>8M8</t>
  </si>
  <si>
    <t>VIDAHURRASAGA</t>
  </si>
  <si>
    <t>MELIZA</t>
  </si>
  <si>
    <t>AUVM650214</t>
  </si>
  <si>
    <t>V36</t>
  </si>
  <si>
    <t>QUEVEDO</t>
  </si>
  <si>
    <t>ADRIAN</t>
  </si>
  <si>
    <t>LOQA790226</t>
  </si>
  <si>
    <t>MM4</t>
  </si>
  <si>
    <t>ANDRADE</t>
  </si>
  <si>
    <t>AGUAYO</t>
  </si>
  <si>
    <t>AUHG841218</t>
  </si>
  <si>
    <t>GS7</t>
  </si>
  <si>
    <t>JORGE IGNACIO</t>
  </si>
  <si>
    <t>OIGJ701018</t>
  </si>
  <si>
    <t>TA9</t>
  </si>
  <si>
    <t>LUNA</t>
  </si>
  <si>
    <t>VELEZ</t>
  </si>
  <si>
    <t>NEIDY YAZMIN</t>
  </si>
  <si>
    <t>DEVN740629</t>
  </si>
  <si>
    <t>JR1</t>
  </si>
  <si>
    <t>DIAZ</t>
  </si>
  <si>
    <t>DIJJ780926</t>
  </si>
  <si>
    <t>MA4</t>
  </si>
  <si>
    <t>MELENDREZ</t>
  </si>
  <si>
    <t>MEGE840814</t>
  </si>
  <si>
    <t>L49</t>
  </si>
  <si>
    <t>MARIA SARA</t>
  </si>
  <si>
    <t>REVS570501</t>
  </si>
  <si>
    <t>3U6</t>
  </si>
  <si>
    <t>DOMINGUEZ</t>
  </si>
  <si>
    <t>ENRIQUE ALFREDO</t>
  </si>
  <si>
    <t>DOCE660127</t>
  </si>
  <si>
    <t>DD5</t>
  </si>
  <si>
    <t>PLASCENCIA</t>
  </si>
  <si>
    <t>EDWVIGES</t>
  </si>
  <si>
    <t>PARE611114</t>
  </si>
  <si>
    <t>5I3</t>
  </si>
  <si>
    <t>LOURDES</t>
  </si>
  <si>
    <t>MOML560729</t>
  </si>
  <si>
    <t>LEA</t>
  </si>
  <si>
    <t>REZA</t>
  </si>
  <si>
    <t>CARL690826</t>
  </si>
  <si>
    <t>F33</t>
  </si>
  <si>
    <t>SIGALA</t>
  </si>
  <si>
    <t>JUAN</t>
  </si>
  <si>
    <t>SIVJ680304</t>
  </si>
  <si>
    <t>5D3</t>
  </si>
  <si>
    <t>AASJ750903</t>
  </si>
  <si>
    <t>DCA</t>
  </si>
  <si>
    <t>OROPEZA</t>
  </si>
  <si>
    <t>OOFJ700502</t>
  </si>
  <si>
    <t>PD3</t>
  </si>
  <si>
    <t>GARFIAS</t>
  </si>
  <si>
    <t>JOSE JESUS</t>
  </si>
  <si>
    <t>GAGJ790412</t>
  </si>
  <si>
    <t>AD2</t>
  </si>
  <si>
    <t>FERNANDEZ</t>
  </si>
  <si>
    <t>HECTOR MANUEL</t>
  </si>
  <si>
    <t>MEPH711129</t>
  </si>
  <si>
    <t>JR2</t>
  </si>
  <si>
    <t>SALOMON</t>
  </si>
  <si>
    <t>CENTENO</t>
  </si>
  <si>
    <t>FEDERICO</t>
  </si>
  <si>
    <t>SACF720216</t>
  </si>
  <si>
    <t>QWA</t>
  </si>
  <si>
    <t>MANUEL DE LA PAZ</t>
  </si>
  <si>
    <t>VADM640124</t>
  </si>
  <si>
    <t>U60</t>
  </si>
  <si>
    <t>ARELLANEZ</t>
  </si>
  <si>
    <t>JESUS ANGEL</t>
  </si>
  <si>
    <t>FOAJ831114</t>
  </si>
  <si>
    <t>8Q9</t>
  </si>
  <si>
    <t>LOZANO</t>
  </si>
  <si>
    <t>SAMUEL</t>
  </si>
  <si>
    <t>LODS550720</t>
  </si>
  <si>
    <t>S10</t>
  </si>
  <si>
    <t>CARDENAS</t>
  </si>
  <si>
    <t>ADAN</t>
  </si>
  <si>
    <t>MARTINA</t>
  </si>
  <si>
    <t>BEBM650715</t>
  </si>
  <si>
    <t>451</t>
  </si>
  <si>
    <t>SAAVEDRA</t>
  </si>
  <si>
    <t>AARON</t>
  </si>
  <si>
    <t>SAGA850830</t>
  </si>
  <si>
    <t>RB2</t>
  </si>
  <si>
    <t>RUEDA</t>
  </si>
  <si>
    <t>JESUS GABRIEL</t>
  </si>
  <si>
    <t>RURJ761001</t>
  </si>
  <si>
    <t>BD4</t>
  </si>
  <si>
    <t>MAURICIO</t>
  </si>
  <si>
    <t>TAPIA</t>
  </si>
  <si>
    <t>MARCO ANTONIO</t>
  </si>
  <si>
    <t>TAVM710323</t>
  </si>
  <si>
    <t>LV0</t>
  </si>
  <si>
    <t>JORGE</t>
  </si>
  <si>
    <t>AAMJ690911</t>
  </si>
  <si>
    <t>A52</t>
  </si>
  <si>
    <t>MERANCIA</t>
  </si>
  <si>
    <t>VILLAESCUZA</t>
  </si>
  <si>
    <t>MEVG740303</t>
  </si>
  <si>
    <t>K63</t>
  </si>
  <si>
    <t>ROSENDO ELMER</t>
  </si>
  <si>
    <t>RAMR720620</t>
  </si>
  <si>
    <t>F60</t>
  </si>
  <si>
    <t>ARELIS</t>
  </si>
  <si>
    <t>RAAF601219</t>
  </si>
  <si>
    <t>KI3</t>
  </si>
  <si>
    <t>NIEBLAS</t>
  </si>
  <si>
    <t>MARIO</t>
  </si>
  <si>
    <t>ZASM650119</t>
  </si>
  <si>
    <t>5R3</t>
  </si>
  <si>
    <t>RUBIO</t>
  </si>
  <si>
    <t>MIGUEL ANGEL</t>
  </si>
  <si>
    <t>MERM750813</t>
  </si>
  <si>
    <t>T46</t>
  </si>
  <si>
    <t>ROLDAN</t>
  </si>
  <si>
    <t>BENJAMIN</t>
  </si>
  <si>
    <t>DIHB610828</t>
  </si>
  <si>
    <t>AQ6</t>
  </si>
  <si>
    <t>MARCELINO</t>
  </si>
  <si>
    <t>RAAM720707</t>
  </si>
  <si>
    <t>J70</t>
  </si>
  <si>
    <t>OCHOA</t>
  </si>
  <si>
    <t>GAOR670905</t>
  </si>
  <si>
    <t>469</t>
  </si>
  <si>
    <t>VALENCIA</t>
  </si>
  <si>
    <t>JAVM640921</t>
  </si>
  <si>
    <t>NTA</t>
  </si>
  <si>
    <t>CANO</t>
  </si>
  <si>
    <t>CAVM650312</t>
  </si>
  <si>
    <t>A17</t>
  </si>
  <si>
    <t>MARIA DE LOS ANGELES</t>
  </si>
  <si>
    <t>SARA570407</t>
  </si>
  <si>
    <t>IGNACIO</t>
  </si>
  <si>
    <t>PEPI830731</t>
  </si>
  <si>
    <t>LD3</t>
  </si>
  <si>
    <t>PEÑA</t>
  </si>
  <si>
    <t>JOSE ELPIDIO</t>
  </si>
  <si>
    <t>PEGE740318</t>
  </si>
  <si>
    <t>QF6</t>
  </si>
  <si>
    <t>YEE</t>
  </si>
  <si>
    <t>ANGEL</t>
  </si>
  <si>
    <t>GH9</t>
  </si>
  <si>
    <t>EACB761204</t>
  </si>
  <si>
    <t>TD8</t>
  </si>
  <si>
    <t>RUHJ720330</t>
  </si>
  <si>
    <t>N39</t>
  </si>
  <si>
    <t>WOO</t>
  </si>
  <si>
    <t>MA</t>
  </si>
  <si>
    <t>MARIA LUISA</t>
  </si>
  <si>
    <t>WOML570713</t>
  </si>
  <si>
    <t>J69</t>
  </si>
  <si>
    <t>FABIOLA</t>
  </si>
  <si>
    <t>RAGF770120</t>
  </si>
  <si>
    <t>NZ3</t>
  </si>
  <si>
    <t>MEFJ600811</t>
  </si>
  <si>
    <t>G43</t>
  </si>
  <si>
    <t>SORIANO</t>
  </si>
  <si>
    <t>AVILA</t>
  </si>
  <si>
    <t>CESAR</t>
  </si>
  <si>
    <t>SOAC770501</t>
  </si>
  <si>
    <t>RB0</t>
  </si>
  <si>
    <t>PALOMINO</t>
  </si>
  <si>
    <t>ARACELI</t>
  </si>
  <si>
    <t>CAPA711118</t>
  </si>
  <si>
    <t>GT0</t>
  </si>
  <si>
    <t>SANTIZO</t>
  </si>
  <si>
    <t>UZCIELITO</t>
  </si>
  <si>
    <t>GOSU660827</t>
  </si>
  <si>
    <t>NN1</t>
  </si>
  <si>
    <t>CLAUDIO HOREMHEB</t>
  </si>
  <si>
    <t>TORC781231</t>
  </si>
  <si>
    <t>MI1</t>
  </si>
  <si>
    <t>TRUJILLO</t>
  </si>
  <si>
    <t>TURR740324</t>
  </si>
  <si>
    <t>686</t>
  </si>
  <si>
    <t>RIGR751109</t>
  </si>
  <si>
    <t>523</t>
  </si>
  <si>
    <t>JOSE JUAN</t>
  </si>
  <si>
    <t>BACJ771227</t>
  </si>
  <si>
    <t>4W8</t>
  </si>
  <si>
    <t>SEDANO</t>
  </si>
  <si>
    <t>ARMANDO</t>
  </si>
  <si>
    <t>OOSA830427</t>
  </si>
  <si>
    <t>Q39</t>
  </si>
  <si>
    <t>COVARRUBIAS</t>
  </si>
  <si>
    <t>COCR910325</t>
  </si>
  <si>
    <t>3L0</t>
  </si>
  <si>
    <t>CARMONA</t>
  </si>
  <si>
    <t>CARLOS IVAN</t>
  </si>
  <si>
    <t>CALC800728</t>
  </si>
  <si>
    <t>CH5</t>
  </si>
  <si>
    <t>TIRADO</t>
  </si>
  <si>
    <t>ISABEL DEL CARMEN</t>
  </si>
  <si>
    <t>DIFI630716</t>
  </si>
  <si>
    <t>7W2</t>
  </si>
  <si>
    <t>LOZA</t>
  </si>
  <si>
    <t>DIONICIO</t>
  </si>
  <si>
    <t>GOLD570808</t>
  </si>
  <si>
    <t>U28</t>
  </si>
  <si>
    <t>JUAN ENRIQUE</t>
  </si>
  <si>
    <t>FELJ690209</t>
  </si>
  <si>
    <t>RAMON</t>
  </si>
  <si>
    <t>TOVR560831</t>
  </si>
  <si>
    <t>IE9</t>
  </si>
  <si>
    <t>MURRIETA</t>
  </si>
  <si>
    <t>FRANCISCA PATRICIA</t>
  </si>
  <si>
    <t>FEMF691001</t>
  </si>
  <si>
    <t>JS5</t>
  </si>
  <si>
    <t>LUZ DEL CARMEN</t>
  </si>
  <si>
    <t>BADILLA</t>
  </si>
  <si>
    <t>390</t>
  </si>
  <si>
    <t>NORMA</t>
  </si>
  <si>
    <t>ILIANA PATRICIA</t>
  </si>
  <si>
    <t>EE5</t>
  </si>
  <si>
    <t>JOSE ARNOLDO</t>
  </si>
  <si>
    <t>ARVIZU</t>
  </si>
  <si>
    <t>SOAG711016</t>
  </si>
  <si>
    <t>DI4</t>
  </si>
  <si>
    <t>NIEBLA</t>
  </si>
  <si>
    <t>MARIA TRINIDAD</t>
  </si>
  <si>
    <t>NIAT570719</t>
  </si>
  <si>
    <t>UD4</t>
  </si>
  <si>
    <t>CLAUDIA PATRICIA</t>
  </si>
  <si>
    <t>BAGC710114</t>
  </si>
  <si>
    <t>5Q0</t>
  </si>
  <si>
    <t>MOYA</t>
  </si>
  <si>
    <t>MOCG661007</t>
  </si>
  <si>
    <t>3R9</t>
  </si>
  <si>
    <t>MABB751208</t>
  </si>
  <si>
    <t>CARLOS ARMANDO</t>
  </si>
  <si>
    <t>RORC761119</t>
  </si>
  <si>
    <t>F90</t>
  </si>
  <si>
    <t>9HA</t>
  </si>
  <si>
    <t>RAUL</t>
  </si>
  <si>
    <t>GIRON</t>
  </si>
  <si>
    <t>SINAI</t>
  </si>
  <si>
    <t>GIHS830703</t>
  </si>
  <si>
    <t>U78</t>
  </si>
  <si>
    <t>BLANCO</t>
  </si>
  <si>
    <t>BAGA910409</t>
  </si>
  <si>
    <t>HC7</t>
  </si>
  <si>
    <t>FIBELA</t>
  </si>
  <si>
    <t>DEL CASTILLO</t>
  </si>
  <si>
    <t>BEATRIZ ELIZABETH</t>
  </si>
  <si>
    <t>FICB690111</t>
  </si>
  <si>
    <t>H45</t>
  </si>
  <si>
    <t>CORONADO</t>
  </si>
  <si>
    <t>ARANA</t>
  </si>
  <si>
    <t>NATALIA</t>
  </si>
  <si>
    <t>COAN740525</t>
  </si>
  <si>
    <t>UV3</t>
  </si>
  <si>
    <t>ANGELICA</t>
  </si>
  <si>
    <t>RACA750519</t>
  </si>
  <si>
    <t>RD1</t>
  </si>
  <si>
    <t>ALBERTO DAVID</t>
  </si>
  <si>
    <t>GAMA840719</t>
  </si>
  <si>
    <t>PN9</t>
  </si>
  <si>
    <t>CAAR641111</t>
  </si>
  <si>
    <t>5C1</t>
  </si>
  <si>
    <t>IRMA LINDA</t>
  </si>
  <si>
    <t>TOSI610201</t>
  </si>
  <si>
    <t>DH2</t>
  </si>
  <si>
    <t>MUNGARRO</t>
  </si>
  <si>
    <t>JACINTO</t>
  </si>
  <si>
    <t>ARTURO</t>
  </si>
  <si>
    <t>IRMA AURELIA</t>
  </si>
  <si>
    <t>OLMEDO</t>
  </si>
  <si>
    <t>RAMONA</t>
  </si>
  <si>
    <t>OEHR540825</t>
  </si>
  <si>
    <t>TG6</t>
  </si>
  <si>
    <t>LEAL</t>
  </si>
  <si>
    <t>VERONICA</t>
  </si>
  <si>
    <t>RILV701011</t>
  </si>
  <si>
    <t>4BA</t>
  </si>
  <si>
    <t>GASTELUM</t>
  </si>
  <si>
    <t>ERNESTO ROMAN</t>
  </si>
  <si>
    <t>GAGE581221</t>
  </si>
  <si>
    <t>7Z1</t>
  </si>
  <si>
    <t>ZAZUETA</t>
  </si>
  <si>
    <t>ILDEFONSO</t>
  </si>
  <si>
    <t>ZAAI790712</t>
  </si>
  <si>
    <t>ET7</t>
  </si>
  <si>
    <t>HUERECA</t>
  </si>
  <si>
    <t>MARCIA</t>
  </si>
  <si>
    <t>AOHM800925</t>
  </si>
  <si>
    <t>OSUNA</t>
  </si>
  <si>
    <t>ARTURO ENRIQUE</t>
  </si>
  <si>
    <t>MEOA890109</t>
  </si>
  <si>
    <t>5I1</t>
  </si>
  <si>
    <t>GABRIELA</t>
  </si>
  <si>
    <t>RORG861119</t>
  </si>
  <si>
    <t>Q93</t>
  </si>
  <si>
    <t>BENAVIDES</t>
  </si>
  <si>
    <t>ESMERALDA</t>
  </si>
  <si>
    <t>BEGE790218</t>
  </si>
  <si>
    <t>FZ7</t>
  </si>
  <si>
    <t>ARZOLA</t>
  </si>
  <si>
    <t>OSCAR ORLANDO</t>
  </si>
  <si>
    <t>MEAO781231</t>
  </si>
  <si>
    <t>Q15</t>
  </si>
  <si>
    <t>SAME701107</t>
  </si>
  <si>
    <t>N71</t>
  </si>
  <si>
    <t>PEGC780105</t>
  </si>
  <si>
    <t>41A</t>
  </si>
  <si>
    <t>SERNA</t>
  </si>
  <si>
    <t>KARLA ROCIO</t>
  </si>
  <si>
    <t>MESK761127</t>
  </si>
  <si>
    <t>V52</t>
  </si>
  <si>
    <t>BARAJAS</t>
  </si>
  <si>
    <t>EFREN</t>
  </si>
  <si>
    <t>BAEE670618</t>
  </si>
  <si>
    <t>IQA</t>
  </si>
  <si>
    <t>LAZO</t>
  </si>
  <si>
    <t>LAURA ALEHIDA</t>
  </si>
  <si>
    <t>TULL820513</t>
  </si>
  <si>
    <t>6B8</t>
  </si>
  <si>
    <t>MANZANAREZ</t>
  </si>
  <si>
    <t>TANIA LORENA</t>
  </si>
  <si>
    <t>JIMT820729</t>
  </si>
  <si>
    <t>A69</t>
  </si>
  <si>
    <t>CORTEZ</t>
  </si>
  <si>
    <t>VANESSA</t>
  </si>
  <si>
    <t>ROAV751201</t>
  </si>
  <si>
    <t>63A</t>
  </si>
  <si>
    <t>AREVALO</t>
  </si>
  <si>
    <t>ALONSO</t>
  </si>
  <si>
    <t>CORINA</t>
  </si>
  <si>
    <t>AEAC731226</t>
  </si>
  <si>
    <t>E64</t>
  </si>
  <si>
    <t>GLORIA</t>
  </si>
  <si>
    <t>FIRG730331</t>
  </si>
  <si>
    <t>QA7</t>
  </si>
  <si>
    <t>NIETO</t>
  </si>
  <si>
    <t>CITLALI BELEM</t>
  </si>
  <si>
    <t>GANC770330</t>
  </si>
  <si>
    <t>IUA</t>
  </si>
  <si>
    <t>LUCERO</t>
  </si>
  <si>
    <t>LOAL850810</t>
  </si>
  <si>
    <t>7MA</t>
  </si>
  <si>
    <t>QUINTERO</t>
  </si>
  <si>
    <t>CANDELARIA</t>
  </si>
  <si>
    <t>QUFC740202</t>
  </si>
  <si>
    <t>KM5</t>
  </si>
  <si>
    <t>RAON740901</t>
  </si>
  <si>
    <t>FT7</t>
  </si>
  <si>
    <t xml:space="preserve">CASTILLO </t>
  </si>
  <si>
    <t>MIRNA KARINA</t>
  </si>
  <si>
    <t>CAFM900203</t>
  </si>
  <si>
    <t>373</t>
  </si>
  <si>
    <t>RAFV810925</t>
  </si>
  <si>
    <t>NF0</t>
  </si>
  <si>
    <t>GOMA731111</t>
  </si>
  <si>
    <t>K98</t>
  </si>
  <si>
    <t>VILLA</t>
  </si>
  <si>
    <t>LUZ DAHENA</t>
  </si>
  <si>
    <t>VIFL760817</t>
  </si>
  <si>
    <t>F42</t>
  </si>
  <si>
    <t>JOSUE GUADALUPE</t>
  </si>
  <si>
    <t>ROVJ860826</t>
  </si>
  <si>
    <t>5H6</t>
  </si>
  <si>
    <t>SOTO</t>
  </si>
  <si>
    <t>PATRICIA</t>
  </si>
  <si>
    <t>SOAP670619</t>
  </si>
  <si>
    <t>FU1</t>
  </si>
  <si>
    <t>CHIMAL</t>
  </si>
  <si>
    <t>LECJ701231</t>
  </si>
  <si>
    <t>374</t>
  </si>
  <si>
    <t>ARISTA</t>
  </si>
  <si>
    <t>MARCELA</t>
  </si>
  <si>
    <t>HEAM780303</t>
  </si>
  <si>
    <t>T29</t>
  </si>
  <si>
    <t>MEJORADA</t>
  </si>
  <si>
    <t>DANIEL</t>
  </si>
  <si>
    <t>MERD720214</t>
  </si>
  <si>
    <t>7GA</t>
  </si>
  <si>
    <t>ELIZALDE</t>
  </si>
  <si>
    <t>PEDRO</t>
  </si>
  <si>
    <t>COEP750515</t>
  </si>
  <si>
    <t>UB1</t>
  </si>
  <si>
    <t>ROBC730209</t>
  </si>
  <si>
    <t>QI9</t>
  </si>
  <si>
    <t>ACEVES</t>
  </si>
  <si>
    <t>CASILLAS</t>
  </si>
  <si>
    <t>MIRNA EVELIA</t>
  </si>
  <si>
    <t>AECM880422</t>
  </si>
  <si>
    <t>SH8</t>
  </si>
  <si>
    <t>MASF700309</t>
  </si>
  <si>
    <t>JG8</t>
  </si>
  <si>
    <t>CUEVAS</t>
  </si>
  <si>
    <t>MATUS</t>
  </si>
  <si>
    <t>JESSICA ARLETHE</t>
  </si>
  <si>
    <t>CUMJ780119</t>
  </si>
  <si>
    <t>L53</t>
  </si>
  <si>
    <t>INZUNZA</t>
  </si>
  <si>
    <t>ALDO CRISTOBAL</t>
  </si>
  <si>
    <t>LIIA720710</t>
  </si>
  <si>
    <t>4Z4</t>
  </si>
  <si>
    <t>JONAPA</t>
  </si>
  <si>
    <t>ANTONIO DE JESUS</t>
  </si>
  <si>
    <t>HEJA900817</t>
  </si>
  <si>
    <t>3I8</t>
  </si>
  <si>
    <t>MQ2</t>
  </si>
  <si>
    <t>GUILLEN</t>
  </si>
  <si>
    <t>ROSA</t>
  </si>
  <si>
    <t>CAGR901017</t>
  </si>
  <si>
    <t>UY7</t>
  </si>
  <si>
    <t>YVONNE ALEJANDRA</t>
  </si>
  <si>
    <t>RARY820217</t>
  </si>
  <si>
    <t>15A</t>
  </si>
  <si>
    <t>MORA</t>
  </si>
  <si>
    <t>GUILLERMINA</t>
  </si>
  <si>
    <t>FERNANDA</t>
  </si>
  <si>
    <t>YEGF811004</t>
  </si>
  <si>
    <t>A31</t>
  </si>
  <si>
    <t>JORGE LUIS</t>
  </si>
  <si>
    <t>PANIAGUA</t>
  </si>
  <si>
    <t>RUVALCABA</t>
  </si>
  <si>
    <t>LILIA GUADALUPE</t>
  </si>
  <si>
    <t>RUGL840904</t>
  </si>
  <si>
    <t>GP1</t>
  </si>
  <si>
    <t>SURIA MELINA</t>
  </si>
  <si>
    <t>MOGS801014</t>
  </si>
  <si>
    <t>6J2</t>
  </si>
  <si>
    <t>LOCC890102</t>
  </si>
  <si>
    <t>SD4</t>
  </si>
  <si>
    <t>BLANCHET</t>
  </si>
  <si>
    <t>SARA PAOLA</t>
  </si>
  <si>
    <t>NIBS891027</t>
  </si>
  <si>
    <t>279</t>
  </si>
  <si>
    <t>MIRANDA</t>
  </si>
  <si>
    <t>DIANA JUDITH</t>
  </si>
  <si>
    <t>MILD831101</t>
  </si>
  <si>
    <t>A81</t>
  </si>
  <si>
    <t>ASCENCION</t>
  </si>
  <si>
    <t>AEGG851012</t>
  </si>
  <si>
    <t>2H8</t>
  </si>
  <si>
    <t>MARLEN ARACELI</t>
  </si>
  <si>
    <t>HEPM790828</t>
  </si>
  <si>
    <t>24A</t>
  </si>
  <si>
    <t>LOAIZA</t>
  </si>
  <si>
    <t>ANA PATRICIA</t>
  </si>
  <si>
    <t>LOVA650608</t>
  </si>
  <si>
    <t>1A0</t>
  </si>
  <si>
    <t>PINEDA</t>
  </si>
  <si>
    <t>DIARTE</t>
  </si>
  <si>
    <t>MARTHA LETICIA</t>
  </si>
  <si>
    <t>PADM761004</t>
  </si>
  <si>
    <t>CU3</t>
  </si>
  <si>
    <t>MARIA DEL CARMEN</t>
  </si>
  <si>
    <t>SAAC680623</t>
  </si>
  <si>
    <t>3L3</t>
  </si>
  <si>
    <t>MANZO</t>
  </si>
  <si>
    <t>MATM630815</t>
  </si>
  <si>
    <t>1Q2</t>
  </si>
  <si>
    <t>ZAAVEDRA</t>
  </si>
  <si>
    <t>MARICRUZ</t>
  </si>
  <si>
    <t>ZARM730630</t>
  </si>
  <si>
    <t>8A0</t>
  </si>
  <si>
    <t>GLORIA ESPERANZA</t>
  </si>
  <si>
    <t>RARG560613</t>
  </si>
  <si>
    <t>H73</t>
  </si>
  <si>
    <t>DE LEON</t>
  </si>
  <si>
    <t>JILA771004</t>
  </si>
  <si>
    <t>AN0</t>
  </si>
  <si>
    <t>CABRERA</t>
  </si>
  <si>
    <t>SELENE</t>
  </si>
  <si>
    <t>CACS761028</t>
  </si>
  <si>
    <t>BA2</t>
  </si>
  <si>
    <t>MARIA ISABEL</t>
  </si>
  <si>
    <t>QURI680523</t>
  </si>
  <si>
    <t>L83</t>
  </si>
  <si>
    <t>PEREGRINO</t>
  </si>
  <si>
    <t>HERREJON</t>
  </si>
  <si>
    <t>MARIA GUADALUPE</t>
  </si>
  <si>
    <t>PEHG750110</t>
  </si>
  <si>
    <t>9V9</t>
  </si>
  <si>
    <t>PACHECO</t>
  </si>
  <si>
    <t>ARAMBULA</t>
  </si>
  <si>
    <t>ZAIDA</t>
  </si>
  <si>
    <t>PAAZ690529</t>
  </si>
  <si>
    <t>PC0</t>
  </si>
  <si>
    <t>MENDIVIL</t>
  </si>
  <si>
    <t>ILIANA AURORA</t>
  </si>
  <si>
    <t>MEHI720531</t>
  </si>
  <si>
    <t>MN6</t>
  </si>
  <si>
    <t>MARIO ALFONSO</t>
  </si>
  <si>
    <t>TABAREZ</t>
  </si>
  <si>
    <t>MARIA ESPERANZA</t>
  </si>
  <si>
    <t>TAVE620110</t>
  </si>
  <si>
    <t>9CA</t>
  </si>
  <si>
    <t>SATJ860215</t>
  </si>
  <si>
    <t>S63</t>
  </si>
  <si>
    <t>AVALOS</t>
  </si>
  <si>
    <t>ZAMUDIO</t>
  </si>
  <si>
    <t>NORMA ANGELICA</t>
  </si>
  <si>
    <t>AAZN721008</t>
  </si>
  <si>
    <t>F57</t>
  </si>
  <si>
    <t>ADRIANA GUADALUPE</t>
  </si>
  <si>
    <t>MOEA890329</t>
  </si>
  <si>
    <t>NA7</t>
  </si>
  <si>
    <t>NODAL</t>
  </si>
  <si>
    <t>ITZEL</t>
  </si>
  <si>
    <t>NOLI870716</t>
  </si>
  <si>
    <t>4HA</t>
  </si>
  <si>
    <t>TELLO</t>
  </si>
  <si>
    <t>LUIS EDGARDO</t>
  </si>
  <si>
    <t>GOTL911125</t>
  </si>
  <si>
    <t>9X1</t>
  </si>
  <si>
    <t>LAMJ701018</t>
  </si>
  <si>
    <t>JUAN MISAEL</t>
  </si>
  <si>
    <t>SAJU800104</t>
  </si>
  <si>
    <t>ER2</t>
  </si>
  <si>
    <t>YURIDIA</t>
  </si>
  <si>
    <t>CACY831016</t>
  </si>
  <si>
    <t>JMA</t>
  </si>
  <si>
    <t>ZAMARRIPA</t>
  </si>
  <si>
    <t>TERAN</t>
  </si>
  <si>
    <t>DETG690904</t>
  </si>
  <si>
    <t>E88</t>
  </si>
  <si>
    <t>REYNOSO</t>
  </si>
  <si>
    <t>MA. TERESA</t>
  </si>
  <si>
    <t>REGT600317</t>
  </si>
  <si>
    <t>J74</t>
  </si>
  <si>
    <t>MOLINA</t>
  </si>
  <si>
    <t>CYNTHIA</t>
  </si>
  <si>
    <t>MOGC801117</t>
  </si>
  <si>
    <t>SE7</t>
  </si>
  <si>
    <t>AQUINO</t>
  </si>
  <si>
    <t>MARIA DE JESUS</t>
  </si>
  <si>
    <t>AURJ600623</t>
  </si>
  <si>
    <t>E95</t>
  </si>
  <si>
    <t>CAQA750622</t>
  </si>
  <si>
    <t>M73</t>
  </si>
  <si>
    <t>PONCE</t>
  </si>
  <si>
    <t>MA. DEL ROCIO</t>
  </si>
  <si>
    <t>TOPR610817</t>
  </si>
  <si>
    <t>GP8</t>
  </si>
  <si>
    <t>VEOJ790915</t>
  </si>
  <si>
    <t>R65</t>
  </si>
  <si>
    <t>JOSEFINA</t>
  </si>
  <si>
    <t>BEJARANO</t>
  </si>
  <si>
    <t>MARIA BLANCA</t>
  </si>
  <si>
    <t>VIBB701025</t>
  </si>
  <si>
    <t>5Q2</t>
  </si>
  <si>
    <t>ALMA GUADALUPE</t>
  </si>
  <si>
    <t>ROEA770116</t>
  </si>
  <si>
    <t>IL9</t>
  </si>
  <si>
    <t>ANAYA</t>
  </si>
  <si>
    <t>GLAFIRA ISABEL</t>
  </si>
  <si>
    <t>BEAG770703</t>
  </si>
  <si>
    <t>QNA</t>
  </si>
  <si>
    <t>FUENTES</t>
  </si>
  <si>
    <t>SOLEDAD</t>
  </si>
  <si>
    <t>FUCS770817</t>
  </si>
  <si>
    <t>SX9</t>
  </si>
  <si>
    <t>LEY</t>
  </si>
  <si>
    <t>LIDIA DEL ROSARIO</t>
  </si>
  <si>
    <t>AULL620803</t>
  </si>
  <si>
    <t>P98</t>
  </si>
  <si>
    <t>SEGURA</t>
  </si>
  <si>
    <t>FABIOLA ELIZABETH</t>
  </si>
  <si>
    <t>SELF840607</t>
  </si>
  <si>
    <t>4K9</t>
  </si>
  <si>
    <t>LUGO</t>
  </si>
  <si>
    <t>ORRANTIA</t>
  </si>
  <si>
    <t>ELVIA YADIRA</t>
  </si>
  <si>
    <t>LUOE780310</t>
  </si>
  <si>
    <t>K49</t>
  </si>
  <si>
    <t>PELAYO</t>
  </si>
  <si>
    <t>LUZ YADIRA</t>
  </si>
  <si>
    <t>JUPL810922</t>
  </si>
  <si>
    <t>E86</t>
  </si>
  <si>
    <t>CARLON</t>
  </si>
  <si>
    <t>PAEZ</t>
  </si>
  <si>
    <t>MAYRA GABRIELA</t>
  </si>
  <si>
    <t>CAPM750522</t>
  </si>
  <si>
    <t>5X7</t>
  </si>
  <si>
    <t>JULIO ABRAHAM</t>
  </si>
  <si>
    <t>HEHJ860325</t>
  </si>
  <si>
    <t>HB5</t>
  </si>
  <si>
    <t>CADENA</t>
  </si>
  <si>
    <t>TAYDEE</t>
  </si>
  <si>
    <t>CART870613</t>
  </si>
  <si>
    <t>TW0</t>
  </si>
  <si>
    <t>ANABEL</t>
  </si>
  <si>
    <t>6L2</t>
  </si>
  <si>
    <t>MARIA DE LOS ANGELES NOEMI</t>
  </si>
  <si>
    <t>CARA680306</t>
  </si>
  <si>
    <t>S20</t>
  </si>
  <si>
    <t>DELLANIRA</t>
  </si>
  <si>
    <t>CAGD770324</t>
  </si>
  <si>
    <t>5I7</t>
  </si>
  <si>
    <t>CAGR800225</t>
  </si>
  <si>
    <t>D22</t>
  </si>
  <si>
    <t>ROSALES</t>
  </si>
  <si>
    <t>VERONICA BERENICE</t>
  </si>
  <si>
    <t>VAVV830616</t>
  </si>
  <si>
    <t>UW1</t>
  </si>
  <si>
    <t>GILBERTO</t>
  </si>
  <si>
    <t>SAINZ</t>
  </si>
  <si>
    <t>JUAN JOSE</t>
  </si>
  <si>
    <t>SAGJ600730</t>
  </si>
  <si>
    <t>2I7</t>
  </si>
  <si>
    <t>PELG940429</t>
  </si>
  <si>
    <t>D97</t>
  </si>
  <si>
    <t>HIDALGO</t>
  </si>
  <si>
    <t>MELB731125</t>
  </si>
  <si>
    <t>DV6</t>
  </si>
  <si>
    <t>JESUS ESTHER</t>
  </si>
  <si>
    <t>COGJ750721</t>
  </si>
  <si>
    <t>GF8</t>
  </si>
  <si>
    <t>AVELINA</t>
  </si>
  <si>
    <t>LELA480718</t>
  </si>
  <si>
    <t>LF1</t>
  </si>
  <si>
    <t>DEL RIO</t>
  </si>
  <si>
    <t>DOMINGA YOLANDA</t>
  </si>
  <si>
    <t>ISELA</t>
  </si>
  <si>
    <t>AAPI741224</t>
  </si>
  <si>
    <t>G41</t>
  </si>
  <si>
    <t>DANIA LUPITA</t>
  </si>
  <si>
    <t>CATD910112</t>
  </si>
  <si>
    <t>HH6</t>
  </si>
  <si>
    <t>RITA</t>
  </si>
  <si>
    <t>ROMR700831</t>
  </si>
  <si>
    <t>KC8</t>
  </si>
  <si>
    <t>MANRIQUEZ</t>
  </si>
  <si>
    <t>ALICIA PATRICIA</t>
  </si>
  <si>
    <t>MAPA821012</t>
  </si>
  <si>
    <t>V21</t>
  </si>
  <si>
    <t>NORMA ISAURA</t>
  </si>
  <si>
    <t>HECN680616</t>
  </si>
  <si>
    <t>BCA</t>
  </si>
  <si>
    <t>JUANA DEL CARMEN</t>
  </si>
  <si>
    <t>POVJ700327</t>
  </si>
  <si>
    <t>PD5</t>
  </si>
  <si>
    <t>AIDA</t>
  </si>
  <si>
    <t>SASA650114</t>
  </si>
  <si>
    <t>SOLANO</t>
  </si>
  <si>
    <t>FERREIRO</t>
  </si>
  <si>
    <t>LUIS FELIPE</t>
  </si>
  <si>
    <t>FEML820422</t>
  </si>
  <si>
    <t>5Y4</t>
  </si>
  <si>
    <t>MARTHA PATRICIA</t>
  </si>
  <si>
    <t>GARM820819</t>
  </si>
  <si>
    <t>U58</t>
  </si>
  <si>
    <t>LIZARRAGA</t>
  </si>
  <si>
    <t>LESLIE MARLEN</t>
  </si>
  <si>
    <t>LIGL880327</t>
  </si>
  <si>
    <t>RW4</t>
  </si>
  <si>
    <t>MARIA ANTONIETA</t>
  </si>
  <si>
    <t>MIGA830725</t>
  </si>
  <si>
    <t>PU3</t>
  </si>
  <si>
    <t>SARA ARMANDINA</t>
  </si>
  <si>
    <t>MALS771028</t>
  </si>
  <si>
    <t>3B7</t>
  </si>
  <si>
    <t>DE LA CRUZ</t>
  </si>
  <si>
    <t>PAULA YAZMIN</t>
  </si>
  <si>
    <t>HEOP870320</t>
  </si>
  <si>
    <t>TI4</t>
  </si>
  <si>
    <t>APPEL</t>
  </si>
  <si>
    <t>CIELO KARETINA</t>
  </si>
  <si>
    <t>AESC781007</t>
  </si>
  <si>
    <t>7M4</t>
  </si>
  <si>
    <t>SOLTERO</t>
  </si>
  <si>
    <t>HURTADO</t>
  </si>
  <si>
    <t>SOHV750723</t>
  </si>
  <si>
    <t>MM2</t>
  </si>
  <si>
    <t>CARRERA</t>
  </si>
  <si>
    <t>HOLGUIN</t>
  </si>
  <si>
    <t>CAHA631106</t>
  </si>
  <si>
    <t>5I8</t>
  </si>
  <si>
    <t>URIAS</t>
  </si>
  <si>
    <t>ARMENTA</t>
  </si>
  <si>
    <t>UIAA751126</t>
  </si>
  <si>
    <t>LS0</t>
  </si>
  <si>
    <t>MATTEOTTI</t>
  </si>
  <si>
    <t>DANIELA PATRICIA</t>
  </si>
  <si>
    <t>MASD851015</t>
  </si>
  <si>
    <t>1N8</t>
  </si>
  <si>
    <t>DUARTE</t>
  </si>
  <si>
    <t>RAZO</t>
  </si>
  <si>
    <t>ROSA MARIA</t>
  </si>
  <si>
    <t>TORR770226</t>
  </si>
  <si>
    <t>AV3</t>
  </si>
  <si>
    <t>REVILLA</t>
  </si>
  <si>
    <t>ROSA ICELA</t>
  </si>
  <si>
    <t>CARR740823</t>
  </si>
  <si>
    <t>TU7</t>
  </si>
  <si>
    <t>MONICA</t>
  </si>
  <si>
    <t>ESTEBAN</t>
  </si>
  <si>
    <t>Y PONCE DE LEON</t>
  </si>
  <si>
    <t>HUGO</t>
  </si>
  <si>
    <t>POPH710110</t>
  </si>
  <si>
    <t>273</t>
  </si>
  <si>
    <t>PLACIDO ARTEMIO</t>
  </si>
  <si>
    <t>GAPP811019</t>
  </si>
  <si>
    <t>SAHARAI</t>
  </si>
  <si>
    <t>ROSS841214</t>
  </si>
  <si>
    <t>QQA</t>
  </si>
  <si>
    <t xml:space="preserve">SILVAS </t>
  </si>
  <si>
    <t>TERESITA DE JESUS</t>
  </si>
  <si>
    <t>SIAT791106</t>
  </si>
  <si>
    <t>FR0</t>
  </si>
  <si>
    <t>BRENDA GUADALUPE</t>
  </si>
  <si>
    <t>RUZB840202</t>
  </si>
  <si>
    <t>RW2</t>
  </si>
  <si>
    <t>NORA ARACELI</t>
  </si>
  <si>
    <t>ROHN690219</t>
  </si>
  <si>
    <t>3A9</t>
  </si>
  <si>
    <t>TOSCANO</t>
  </si>
  <si>
    <t>URBANO</t>
  </si>
  <si>
    <t>TOLU590525</t>
  </si>
  <si>
    <t>SNA</t>
  </si>
  <si>
    <t>MARIA CATALINA</t>
  </si>
  <si>
    <t>VAGC650430</t>
  </si>
  <si>
    <t>I39</t>
  </si>
  <si>
    <t>CHOCOZA</t>
  </si>
  <si>
    <t>LIZETH MARGARITA</t>
  </si>
  <si>
    <t>ROCL770405</t>
  </si>
  <si>
    <t>QE9</t>
  </si>
  <si>
    <t>CELIA</t>
  </si>
  <si>
    <t>EIMC520928</t>
  </si>
  <si>
    <t>996</t>
  </si>
  <si>
    <t>ANGELICA MARIA</t>
  </si>
  <si>
    <t>GAAA640128</t>
  </si>
  <si>
    <t>220</t>
  </si>
  <si>
    <t>MARIA SANDRA LUZ</t>
  </si>
  <si>
    <t>SAMS551105</t>
  </si>
  <si>
    <t>F4A</t>
  </si>
  <si>
    <t>VIDA620721</t>
  </si>
  <si>
    <t>J25</t>
  </si>
  <si>
    <t>RENTERIA</t>
  </si>
  <si>
    <t>VARM691027</t>
  </si>
  <si>
    <t>C21</t>
  </si>
  <si>
    <t>BENITA</t>
  </si>
  <si>
    <t>PALOMAREZ</t>
  </si>
  <si>
    <t>PAHE671216</t>
  </si>
  <si>
    <t>FC0</t>
  </si>
  <si>
    <t>ALVARADO</t>
  </si>
  <si>
    <t>GUAJ570328</t>
  </si>
  <si>
    <t>5K4</t>
  </si>
  <si>
    <t>ALMA PATRICIA</t>
  </si>
  <si>
    <t>MACA730318</t>
  </si>
  <si>
    <t>UM7</t>
  </si>
  <si>
    <t>MACIAS</t>
  </si>
  <si>
    <t>GRISELDA</t>
  </si>
  <si>
    <t>MIMG750120</t>
  </si>
  <si>
    <t>A97</t>
  </si>
  <si>
    <t>MARLA KARINA</t>
  </si>
  <si>
    <t>RONM891216</t>
  </si>
  <si>
    <t>DU0</t>
  </si>
  <si>
    <t>DIEGO</t>
  </si>
  <si>
    <t>PADJ500403</t>
  </si>
  <si>
    <t>AU4</t>
  </si>
  <si>
    <t>QUEZADA</t>
  </si>
  <si>
    <t>MIRIAM GUADALUPE</t>
  </si>
  <si>
    <t>FEQM780418</t>
  </si>
  <si>
    <t>TT3</t>
  </si>
  <si>
    <t>MIUJ680806</t>
  </si>
  <si>
    <t>TG8</t>
  </si>
  <si>
    <t>TINOCO</t>
  </si>
  <si>
    <t>ALMA ALEJANDRA</t>
  </si>
  <si>
    <t>TIHA580723</t>
  </si>
  <si>
    <t>SOGJ730222</t>
  </si>
  <si>
    <t>1X1</t>
  </si>
  <si>
    <t>LAURA GUILLERMINA</t>
  </si>
  <si>
    <t>MEGL690614</t>
  </si>
  <si>
    <t>IH0</t>
  </si>
  <si>
    <t>MA CRISTINA</t>
  </si>
  <si>
    <t>ANGON</t>
  </si>
  <si>
    <t>CATALINA</t>
  </si>
  <si>
    <t>MAAC650430</t>
  </si>
  <si>
    <t>NN7</t>
  </si>
  <si>
    <t>ESLITER</t>
  </si>
  <si>
    <t>ALICIA</t>
  </si>
  <si>
    <t>EIMA631121</t>
  </si>
  <si>
    <t>5W9</t>
  </si>
  <si>
    <t>FOGC560725</t>
  </si>
  <si>
    <t>B52</t>
  </si>
  <si>
    <t>MARIA CRUZ</t>
  </si>
  <si>
    <t>RABC710503</t>
  </si>
  <si>
    <t>TX5</t>
  </si>
  <si>
    <t>FIHG610616</t>
  </si>
  <si>
    <t>3X6</t>
  </si>
  <si>
    <t>ELISA MABEL</t>
  </si>
  <si>
    <t>VAGE820521</t>
  </si>
  <si>
    <t>IN5</t>
  </si>
  <si>
    <t>SANTA YSABEL</t>
  </si>
  <si>
    <t>VILLARRUEL</t>
  </si>
  <si>
    <t>BERTHA ALICIA</t>
  </si>
  <si>
    <t>IRMA GUADALUPE</t>
  </si>
  <si>
    <t>AIIR640501</t>
  </si>
  <si>
    <t>3I1</t>
  </si>
  <si>
    <t>APARICIO</t>
  </si>
  <si>
    <t>ELENA</t>
  </si>
  <si>
    <t>NEAE630925</t>
  </si>
  <si>
    <t>P35</t>
  </si>
  <si>
    <t>FELICITAS</t>
  </si>
  <si>
    <t>GODF551026</t>
  </si>
  <si>
    <t>7B9</t>
  </si>
  <si>
    <t>JOSE MARTIN</t>
  </si>
  <si>
    <t>TOLM570721</t>
  </si>
  <si>
    <t>MS8</t>
  </si>
  <si>
    <t>SALDAÑA</t>
  </si>
  <si>
    <t>ERIKA EDITH</t>
  </si>
  <si>
    <t>CUSE650110</t>
  </si>
  <si>
    <t>RF4</t>
  </si>
  <si>
    <t>IRMA</t>
  </si>
  <si>
    <t>HELI690804</t>
  </si>
  <si>
    <t>6Y0</t>
  </si>
  <si>
    <t>MARIA DEL SOCORRO</t>
  </si>
  <si>
    <t>GOSS591104</t>
  </si>
  <si>
    <t>FUNES</t>
  </si>
  <si>
    <t>FUAM680924</t>
  </si>
  <si>
    <t>SA8</t>
  </si>
  <si>
    <t>LINARES</t>
  </si>
  <si>
    <t>ERIKA PATRICIA</t>
  </si>
  <si>
    <t>LICE781119</t>
  </si>
  <si>
    <t>1E6</t>
  </si>
  <si>
    <t>SAVG641217</t>
  </si>
  <si>
    <t>HI9</t>
  </si>
  <si>
    <t>NAGANO</t>
  </si>
  <si>
    <t>SOLORZANO</t>
  </si>
  <si>
    <t>YINISELTH</t>
  </si>
  <si>
    <t>NASY730320</t>
  </si>
  <si>
    <t>449</t>
  </si>
  <si>
    <t>OOAA770321</t>
  </si>
  <si>
    <t>7P8</t>
  </si>
  <si>
    <t>RAMG621017</t>
  </si>
  <si>
    <t>MONTEJANO</t>
  </si>
  <si>
    <t>GODINEZ</t>
  </si>
  <si>
    <t>ELSA</t>
  </si>
  <si>
    <t>MOGE650410</t>
  </si>
  <si>
    <t>K20</t>
  </si>
  <si>
    <t>BARRAZA</t>
  </si>
  <si>
    <t>BALC520604</t>
  </si>
  <si>
    <t>HT9</t>
  </si>
  <si>
    <t>URBINA</t>
  </si>
  <si>
    <t>ANA LAURA</t>
  </si>
  <si>
    <t>DE ANDA</t>
  </si>
  <si>
    <t>ROBLEDO</t>
  </si>
  <si>
    <t>AARM690829</t>
  </si>
  <si>
    <t>SL6</t>
  </si>
  <si>
    <t>PALACIOS</t>
  </si>
  <si>
    <t>ALMA MICHELLE</t>
  </si>
  <si>
    <t>PAGA830105</t>
  </si>
  <si>
    <t>T78</t>
  </si>
  <si>
    <t>AGUIAR</t>
  </si>
  <si>
    <t>GILA MARGARITA</t>
  </si>
  <si>
    <t>AUMG571113</t>
  </si>
  <si>
    <t>D47</t>
  </si>
  <si>
    <t>EIMR541027</t>
  </si>
  <si>
    <t>H4A</t>
  </si>
  <si>
    <t>RICARDEZ</t>
  </si>
  <si>
    <t>ELISA</t>
  </si>
  <si>
    <t>RICE640817</t>
  </si>
  <si>
    <t>IV7</t>
  </si>
  <si>
    <t>BARBOSA</t>
  </si>
  <si>
    <t>OSORIO</t>
  </si>
  <si>
    <t>DOLORES</t>
  </si>
  <si>
    <t>BAOD570412</t>
  </si>
  <si>
    <t>1S2</t>
  </si>
  <si>
    <t>GUCJ550319</t>
  </si>
  <si>
    <t>1J2</t>
  </si>
  <si>
    <t>DEYANIRA</t>
  </si>
  <si>
    <t>HEFD780709</t>
  </si>
  <si>
    <t>QZ3</t>
  </si>
  <si>
    <t>OLVERA</t>
  </si>
  <si>
    <t>ALFARO</t>
  </si>
  <si>
    <t>MARIA SILVIA</t>
  </si>
  <si>
    <t>OEAS490520</t>
  </si>
  <si>
    <t>2Y5</t>
  </si>
  <si>
    <t>GUAG581211</t>
  </si>
  <si>
    <t>GAETA</t>
  </si>
  <si>
    <t>TERESA</t>
  </si>
  <si>
    <t>CAGT670512</t>
  </si>
  <si>
    <t>MX6</t>
  </si>
  <si>
    <t>CALDERON</t>
  </si>
  <si>
    <t>ALMA ROSA</t>
  </si>
  <si>
    <t>CAMA550830</t>
  </si>
  <si>
    <t>FR2</t>
  </si>
  <si>
    <t>OJEDA</t>
  </si>
  <si>
    <t>MANUELA</t>
  </si>
  <si>
    <t>LOOM651101</t>
  </si>
  <si>
    <t>MR8</t>
  </si>
  <si>
    <t>MOSV781127</t>
  </si>
  <si>
    <t>AZ2</t>
  </si>
  <si>
    <t>AZALIA ELIZABETH</t>
  </si>
  <si>
    <t>DIRA730518</t>
  </si>
  <si>
    <t>7RA</t>
  </si>
  <si>
    <t>LAURA LETICIA</t>
  </si>
  <si>
    <t>ROML610419</t>
  </si>
  <si>
    <t>3R1</t>
  </si>
  <si>
    <t>MARIA DOLORES</t>
  </si>
  <si>
    <t>CACD760408</t>
  </si>
  <si>
    <t>PF1</t>
  </si>
  <si>
    <t>TODM660717</t>
  </si>
  <si>
    <t>CD6</t>
  </si>
  <si>
    <t>MERAZ</t>
  </si>
  <si>
    <t>MESG610425</t>
  </si>
  <si>
    <t>TH4</t>
  </si>
  <si>
    <t>GUDI660527</t>
  </si>
  <si>
    <t>QZ6</t>
  </si>
  <si>
    <t>RESENDIZ</t>
  </si>
  <si>
    <t>MONTAÑEZ</t>
  </si>
  <si>
    <t>REMG770830</t>
  </si>
  <si>
    <t>K87</t>
  </si>
  <si>
    <t>ROMAN</t>
  </si>
  <si>
    <t>ROLS570427</t>
  </si>
  <si>
    <t>722</t>
  </si>
  <si>
    <t>PLAZA</t>
  </si>
  <si>
    <t>BERTHA LAURA</t>
  </si>
  <si>
    <t>PAJB671203</t>
  </si>
  <si>
    <t>952</t>
  </si>
  <si>
    <t>LAURA AMANDA</t>
  </si>
  <si>
    <t>MUHL600714</t>
  </si>
  <si>
    <t>CG3</t>
  </si>
  <si>
    <t>LIMA</t>
  </si>
  <si>
    <t>LIMN670502</t>
  </si>
  <si>
    <t>LK9</t>
  </si>
  <si>
    <t>BARRON</t>
  </si>
  <si>
    <t>BAMG660514</t>
  </si>
  <si>
    <t>MA CONCEPCION</t>
  </si>
  <si>
    <t>MUHC501207</t>
  </si>
  <si>
    <t>786</t>
  </si>
  <si>
    <t>YADIRA ELIZABETH</t>
  </si>
  <si>
    <t>PEMY771018</t>
  </si>
  <si>
    <t>MARIA CLAUDIA</t>
  </si>
  <si>
    <t>REAC630218</t>
  </si>
  <si>
    <t>2E1</t>
  </si>
  <si>
    <t>GAMEZ</t>
  </si>
  <si>
    <t>ROSA ISELA</t>
  </si>
  <si>
    <t>GAMR720724</t>
  </si>
  <si>
    <t>BI1</t>
  </si>
  <si>
    <t>TORT</t>
  </si>
  <si>
    <t>KARLA CELINA</t>
  </si>
  <si>
    <t>TOSK870809</t>
  </si>
  <si>
    <t>QD1</t>
  </si>
  <si>
    <t>MARMOLEJO</t>
  </si>
  <si>
    <t>GUSTAVO</t>
  </si>
  <si>
    <t>MALG741120</t>
  </si>
  <si>
    <t>661</t>
  </si>
  <si>
    <t>SIGJ690222</t>
  </si>
  <si>
    <t>N63</t>
  </si>
  <si>
    <t>AMADA ELVA</t>
  </si>
  <si>
    <t>TAVA590913</t>
  </si>
  <si>
    <t>K27</t>
  </si>
  <si>
    <t>HOWELL</t>
  </si>
  <si>
    <t>ROSA AIDA</t>
  </si>
  <si>
    <t>HOAR591001</t>
  </si>
  <si>
    <t>Q29</t>
  </si>
  <si>
    <t>GUJG710505</t>
  </si>
  <si>
    <t>KZ8</t>
  </si>
  <si>
    <t>MOCE610226</t>
  </si>
  <si>
    <t>2A9</t>
  </si>
  <si>
    <t>ESPERO</t>
  </si>
  <si>
    <t>BAEG710702</t>
  </si>
  <si>
    <t>V68</t>
  </si>
  <si>
    <t>GOGE730427</t>
  </si>
  <si>
    <t>ME0</t>
  </si>
  <si>
    <t>CARMEN GUADALUPE</t>
  </si>
  <si>
    <t>HIMC780523</t>
  </si>
  <si>
    <t>DN4</t>
  </si>
  <si>
    <t>CARMEN JULIA</t>
  </si>
  <si>
    <t>CAGC660217</t>
  </si>
  <si>
    <t>TP8</t>
  </si>
  <si>
    <t>NORMA ISELA</t>
  </si>
  <si>
    <t>CASN820623</t>
  </si>
  <si>
    <t>563</t>
  </si>
  <si>
    <t>LORA</t>
  </si>
  <si>
    <t>LOAG711030</t>
  </si>
  <si>
    <t>SY7</t>
  </si>
  <si>
    <t>CARELY NEREDICZA</t>
  </si>
  <si>
    <t>LEFC771120</t>
  </si>
  <si>
    <t>C5A</t>
  </si>
  <si>
    <t xml:space="preserve">BARRERA </t>
  </si>
  <si>
    <t>BIANCA JAZMIN</t>
  </si>
  <si>
    <t>BAGB860621</t>
  </si>
  <si>
    <t>PZ0</t>
  </si>
  <si>
    <t>ESPINOZA DE LOS MONT</t>
  </si>
  <si>
    <t>PERLA MONSERRATT</t>
  </si>
  <si>
    <t>EIQP861210</t>
  </si>
  <si>
    <t>INFANTE</t>
  </si>
  <si>
    <t>MARIA ROSA</t>
  </si>
  <si>
    <t>IAPR641229</t>
  </si>
  <si>
    <t>RL2</t>
  </si>
  <si>
    <t>BERMUDEZ</t>
  </si>
  <si>
    <t>ROBERTO</t>
  </si>
  <si>
    <t>LOBR640620</t>
  </si>
  <si>
    <t>NIA</t>
  </si>
  <si>
    <t>REBECA</t>
  </si>
  <si>
    <t>BAVR531028</t>
  </si>
  <si>
    <t>JARAMILLO</t>
  </si>
  <si>
    <t>JAEN800316</t>
  </si>
  <si>
    <t>EM1</t>
  </si>
  <si>
    <t>MELCHOR</t>
  </si>
  <si>
    <t>MEMN730519</t>
  </si>
  <si>
    <t>SARA MICAELA</t>
  </si>
  <si>
    <t>HELS880408</t>
  </si>
  <si>
    <t>EHA</t>
  </si>
  <si>
    <t>AAGR750323</t>
  </si>
  <si>
    <t>I77</t>
  </si>
  <si>
    <t>MELVA BEATRIZ</t>
  </si>
  <si>
    <t>BAFM770928</t>
  </si>
  <si>
    <t>P99</t>
  </si>
  <si>
    <t>VERA</t>
  </si>
  <si>
    <t>KARINA</t>
  </si>
  <si>
    <t>ROVK810825</t>
  </si>
  <si>
    <t>9PA</t>
  </si>
  <si>
    <t>REYNA</t>
  </si>
  <si>
    <t>MARC620501</t>
  </si>
  <si>
    <t>B75</t>
  </si>
  <si>
    <t>CIRILA</t>
  </si>
  <si>
    <t>MIUC650703</t>
  </si>
  <si>
    <t>BU4</t>
  </si>
  <si>
    <t>MARIA EMILIA</t>
  </si>
  <si>
    <t>TOLE500203</t>
  </si>
  <si>
    <t>550</t>
  </si>
  <si>
    <t>ROSC790307</t>
  </si>
  <si>
    <t>410</t>
  </si>
  <si>
    <t>RESR820611</t>
  </si>
  <si>
    <t>6L7</t>
  </si>
  <si>
    <t>MELINA</t>
  </si>
  <si>
    <t>VIAM750718</t>
  </si>
  <si>
    <t>ADA</t>
  </si>
  <si>
    <t>ACEDO</t>
  </si>
  <si>
    <t>AEMA850901</t>
  </si>
  <si>
    <t>DX7</t>
  </si>
  <si>
    <t>RESC781216</t>
  </si>
  <si>
    <t>BT4</t>
  </si>
  <si>
    <t>OEDE720307</t>
  </si>
  <si>
    <t>S61</t>
  </si>
  <si>
    <t>HUSI710903</t>
  </si>
  <si>
    <t>ROSETTE</t>
  </si>
  <si>
    <t>GERMAN ORLANDO</t>
  </si>
  <si>
    <t>GRACIANO</t>
  </si>
  <si>
    <t>CAGP780329</t>
  </si>
  <si>
    <t>UZA</t>
  </si>
  <si>
    <t>AGUILERA</t>
  </si>
  <si>
    <t>IRMA ANGELICA</t>
  </si>
  <si>
    <t>ROAI760614</t>
  </si>
  <si>
    <t>5J2</t>
  </si>
  <si>
    <t>PERC790622</t>
  </si>
  <si>
    <t>FP1</t>
  </si>
  <si>
    <t>RUELAS</t>
  </si>
  <si>
    <t>YESENIA GUADALUPE</t>
  </si>
  <si>
    <t>OORY831009</t>
  </si>
  <si>
    <t>KV5</t>
  </si>
  <si>
    <t>LORENA GUADALUPE</t>
  </si>
  <si>
    <t>BASL620618</t>
  </si>
  <si>
    <t>361</t>
  </si>
  <si>
    <t>.</t>
  </si>
  <si>
    <t>QUCA590123</t>
  </si>
  <si>
    <t>B35</t>
  </si>
  <si>
    <t>CACX680505</t>
  </si>
  <si>
    <t>5B4</t>
  </si>
  <si>
    <t>GALLARDO</t>
  </si>
  <si>
    <t>FERMIN</t>
  </si>
  <si>
    <t>GAMF791220</t>
  </si>
  <si>
    <t>FT1</t>
  </si>
  <si>
    <t>ANA LUISA</t>
  </si>
  <si>
    <t>SARA710409</t>
  </si>
  <si>
    <t>MANJARREZ</t>
  </si>
  <si>
    <t>OLGA</t>
  </si>
  <si>
    <t>MAJO720427</t>
  </si>
  <si>
    <t>ARENAS</t>
  </si>
  <si>
    <t>ROAM750313</t>
  </si>
  <si>
    <t>362</t>
  </si>
  <si>
    <t>FIERRO</t>
  </si>
  <si>
    <t>SILVIA LORENA</t>
  </si>
  <si>
    <t>SAFS701203</t>
  </si>
  <si>
    <t>3E6</t>
  </si>
  <si>
    <t>SALGADO</t>
  </si>
  <si>
    <t>VIANEY</t>
  </si>
  <si>
    <t>ALEJANDRINO</t>
  </si>
  <si>
    <t>SALA751126</t>
  </si>
  <si>
    <t>249</t>
  </si>
  <si>
    <t>CACP761216</t>
  </si>
  <si>
    <t>K55</t>
  </si>
  <si>
    <t>AURELIA ORLANDA</t>
  </si>
  <si>
    <t>HEGA870814</t>
  </si>
  <si>
    <t>RUOA760318</t>
  </si>
  <si>
    <t>R97</t>
  </si>
  <si>
    <t>QUIÑONEZ</t>
  </si>
  <si>
    <t>JUANA ISABEL</t>
  </si>
  <si>
    <t>QUAJ800329</t>
  </si>
  <si>
    <t>UB2</t>
  </si>
  <si>
    <t>BOLAÑOS</t>
  </si>
  <si>
    <t>LAURA YOLANDA</t>
  </si>
  <si>
    <t>CABL790515</t>
  </si>
  <si>
    <t>RH9</t>
  </si>
  <si>
    <t>ORNELAS</t>
  </si>
  <si>
    <t>BEATRIZ</t>
  </si>
  <si>
    <t>OERB840419</t>
  </si>
  <si>
    <t>LXA</t>
  </si>
  <si>
    <t>YANETH</t>
  </si>
  <si>
    <t>OOQY750930</t>
  </si>
  <si>
    <t>F15</t>
  </si>
  <si>
    <t>ESCALANTE</t>
  </si>
  <si>
    <t>VICTORIA ANGELICA</t>
  </si>
  <si>
    <t>EARV780126</t>
  </si>
  <si>
    <t>JAHS640114</t>
  </si>
  <si>
    <t>FV1</t>
  </si>
  <si>
    <t>CASTREJON</t>
  </si>
  <si>
    <t>JORGE ARTURO</t>
  </si>
  <si>
    <t>CACJ840217</t>
  </si>
  <si>
    <t>PAOLA</t>
  </si>
  <si>
    <t>MOGP790203</t>
  </si>
  <si>
    <t>MD3</t>
  </si>
  <si>
    <t>BALCAZAR</t>
  </si>
  <si>
    <t>GREEN</t>
  </si>
  <si>
    <t>CARMEN</t>
  </si>
  <si>
    <t>BAGC840106</t>
  </si>
  <si>
    <t>3A4</t>
  </si>
  <si>
    <t>SONIA GUADALUPE</t>
  </si>
  <si>
    <t>LOOS790803</t>
  </si>
  <si>
    <t>RIRC830901</t>
  </si>
  <si>
    <t>LZ1</t>
  </si>
  <si>
    <t xml:space="preserve">LUNA           </t>
  </si>
  <si>
    <t xml:space="preserve">LAZO           </t>
  </si>
  <si>
    <t xml:space="preserve">APOLO               </t>
  </si>
  <si>
    <t>LULA690719</t>
  </si>
  <si>
    <t>BN1</t>
  </si>
  <si>
    <t>SAENZ</t>
  </si>
  <si>
    <t>XOCHITL ARTEMISA</t>
  </si>
  <si>
    <t>SAXO751120</t>
  </si>
  <si>
    <t>430</t>
  </si>
  <si>
    <t>BRIZEIDA</t>
  </si>
  <si>
    <t>MAFB851228</t>
  </si>
  <si>
    <t>9G0</t>
  </si>
  <si>
    <t>ROSP691229</t>
  </si>
  <si>
    <t>RM0</t>
  </si>
  <si>
    <t>OSMAR ALFREDO</t>
  </si>
  <si>
    <t>NAMO880311</t>
  </si>
  <si>
    <t>KI7</t>
  </si>
  <si>
    <t>ARELLANO</t>
  </si>
  <si>
    <t>RANGEL</t>
  </si>
  <si>
    <t>YENNY</t>
  </si>
  <si>
    <t>AERY800927</t>
  </si>
  <si>
    <t>J43</t>
  </si>
  <si>
    <t>MONTES</t>
  </si>
  <si>
    <t>BORQUEZ</t>
  </si>
  <si>
    <t>MIGUEL</t>
  </si>
  <si>
    <t>BOCM900725</t>
  </si>
  <si>
    <t>7K3</t>
  </si>
  <si>
    <t>MONROY</t>
  </si>
  <si>
    <t>TOPKE</t>
  </si>
  <si>
    <t>ELIS</t>
  </si>
  <si>
    <t>MOTE821211</t>
  </si>
  <si>
    <t>FW4</t>
  </si>
  <si>
    <t>PALOMARES</t>
  </si>
  <si>
    <t>CAPV851115</t>
  </si>
  <si>
    <t>P1A</t>
  </si>
  <si>
    <t>ANDREA</t>
  </si>
  <si>
    <t>COLA600901</t>
  </si>
  <si>
    <t>1P3</t>
  </si>
  <si>
    <t>OOMM881204</t>
  </si>
  <si>
    <t>T3A</t>
  </si>
  <si>
    <t>HUMEJARA</t>
  </si>
  <si>
    <t>YUKARY FABIOLA</t>
  </si>
  <si>
    <t>SAHY801204</t>
  </si>
  <si>
    <t>852</t>
  </si>
  <si>
    <t>NORA ALICIA</t>
  </si>
  <si>
    <t>FRAYRE</t>
  </si>
  <si>
    <t>DE LA O</t>
  </si>
  <si>
    <t>MARIA MAGDALENA</t>
  </si>
  <si>
    <t>FAOM560722</t>
  </si>
  <si>
    <t>MH4</t>
  </si>
  <si>
    <t>MARCELA IVETTE</t>
  </si>
  <si>
    <t>DEGM761115</t>
  </si>
  <si>
    <t>3A2</t>
  </si>
  <si>
    <t>ROSA LAURA</t>
  </si>
  <si>
    <t>BAPR820111</t>
  </si>
  <si>
    <t>KW9</t>
  </si>
  <si>
    <t>OBREGON</t>
  </si>
  <si>
    <t>OEHE781102</t>
  </si>
  <si>
    <t>C59</t>
  </si>
  <si>
    <t>ASCENCIO</t>
  </si>
  <si>
    <t>CARRANZA</t>
  </si>
  <si>
    <t xml:space="preserve">ERENDIRA </t>
  </si>
  <si>
    <t>RECE691111</t>
  </si>
  <si>
    <t>JB3</t>
  </si>
  <si>
    <t>ARACELY</t>
  </si>
  <si>
    <t>AAMA770516</t>
  </si>
  <si>
    <t>TV0</t>
  </si>
  <si>
    <t>LUOA700914</t>
  </si>
  <si>
    <t>L27</t>
  </si>
  <si>
    <t xml:space="preserve">MEDRANO </t>
  </si>
  <si>
    <t>ARGELIA</t>
  </si>
  <si>
    <t>MEHA701205</t>
  </si>
  <si>
    <t>ST0</t>
  </si>
  <si>
    <t>ALMA LIDIA</t>
  </si>
  <si>
    <t>ROAA800705</t>
  </si>
  <si>
    <t>AQ8</t>
  </si>
  <si>
    <t>LEVG750128</t>
  </si>
  <si>
    <t>UZ7</t>
  </si>
  <si>
    <t>VASQUEZ</t>
  </si>
  <si>
    <t>NAVC700822</t>
  </si>
  <si>
    <t>UF1</t>
  </si>
  <si>
    <t>CLAUDIA IVETTE</t>
  </si>
  <si>
    <t>OUSC910218</t>
  </si>
  <si>
    <t>6KA</t>
  </si>
  <si>
    <t>AISPURO</t>
  </si>
  <si>
    <t>AIMG731007</t>
  </si>
  <si>
    <t>SS8</t>
  </si>
  <si>
    <t>FALCON</t>
  </si>
  <si>
    <t>AMELIA</t>
  </si>
  <si>
    <t>NELLY</t>
  </si>
  <si>
    <t>MEGN751202</t>
  </si>
  <si>
    <t>H71</t>
  </si>
  <si>
    <t>VELASQUEZ</t>
  </si>
  <si>
    <t>SANABIA</t>
  </si>
  <si>
    <t>SILVINO</t>
  </si>
  <si>
    <t>AMBROSIO ALFREDO</t>
  </si>
  <si>
    <t>RUAM501207</t>
  </si>
  <si>
    <t>989</t>
  </si>
  <si>
    <t>FARAH YAEL</t>
  </si>
  <si>
    <t>RORF800703</t>
  </si>
  <si>
    <t>74A</t>
  </si>
  <si>
    <t>EDUARDO</t>
  </si>
  <si>
    <t>LEAE451016</t>
  </si>
  <si>
    <t>G15</t>
  </si>
  <si>
    <t>SANDRA</t>
  </si>
  <si>
    <t>VAGM720723</t>
  </si>
  <si>
    <t>CV2</t>
  </si>
  <si>
    <t>LELA800111</t>
  </si>
  <si>
    <t>7D7</t>
  </si>
  <si>
    <t>BERTHA JESUS</t>
  </si>
  <si>
    <t>SEBE500418</t>
  </si>
  <si>
    <t>BE6</t>
  </si>
  <si>
    <t>ARGUELLES</t>
  </si>
  <si>
    <t>SANDRA GUADALUPE</t>
  </si>
  <si>
    <t>ROAS700910</t>
  </si>
  <si>
    <t>AU9</t>
  </si>
  <si>
    <t>JOSE MANUEL</t>
  </si>
  <si>
    <t>EALM930512</t>
  </si>
  <si>
    <t>M1A</t>
  </si>
  <si>
    <t>LEFM850221</t>
  </si>
  <si>
    <t>TH1</t>
  </si>
  <si>
    <t>MATM571101</t>
  </si>
  <si>
    <t>AK0</t>
  </si>
  <si>
    <t>RADILLO</t>
  </si>
  <si>
    <t>UARJ661004</t>
  </si>
  <si>
    <t>157</t>
  </si>
  <si>
    <t xml:space="preserve">QUINTERO </t>
  </si>
  <si>
    <t>EDDY GUILLERMO</t>
  </si>
  <si>
    <t>QUPE920523</t>
  </si>
  <si>
    <t>BY7</t>
  </si>
  <si>
    <t>SIMENTAL</t>
  </si>
  <si>
    <t>GERMAN</t>
  </si>
  <si>
    <t>ROSG640728</t>
  </si>
  <si>
    <t>LT5</t>
  </si>
  <si>
    <t>LARIOS</t>
  </si>
  <si>
    <t>LAHD800815</t>
  </si>
  <si>
    <t>JZ6</t>
  </si>
  <si>
    <t>Fecha Nac.</t>
  </si>
  <si>
    <t>No</t>
  </si>
  <si>
    <t>No.</t>
  </si>
  <si>
    <t>BASE TODO EL ESTADO</t>
  </si>
  <si>
    <t>CONFIANZA TODO EL ESTADO</t>
  </si>
  <si>
    <t>PENSIONADO Y JUBILADO</t>
  </si>
  <si>
    <t>NO.</t>
  </si>
  <si>
    <t>PATERNO</t>
  </si>
  <si>
    <t>MATERNO</t>
  </si>
  <si>
    <t>NOMBRE</t>
  </si>
  <si>
    <t>F. NACIM.</t>
  </si>
  <si>
    <t>MUNICIPIO</t>
  </si>
  <si>
    <t xml:space="preserve">SUELDO </t>
  </si>
  <si>
    <t>PENSION</t>
  </si>
  <si>
    <t>ZARAGOZA</t>
  </si>
  <si>
    <t>INVALIDEZ</t>
  </si>
  <si>
    <t>SALINAS</t>
  </si>
  <si>
    <t>TREJO</t>
  </si>
  <si>
    <t>VICTOR JUAN</t>
  </si>
  <si>
    <t>GUEVARA</t>
  </si>
  <si>
    <t>ANTONIO</t>
  </si>
  <si>
    <t>OFELIA</t>
  </si>
  <si>
    <t>MARIA ALICIA</t>
  </si>
  <si>
    <t>MALDONADO</t>
  </si>
  <si>
    <t>SARA</t>
  </si>
  <si>
    <t>SUSANA</t>
  </si>
  <si>
    <t>LEGASPY</t>
  </si>
  <si>
    <t>OLIVIA ELVA</t>
  </si>
  <si>
    <t>VEGA</t>
  </si>
  <si>
    <t>DEL REAL</t>
  </si>
  <si>
    <t>JULIO</t>
  </si>
  <si>
    <t>IRENE</t>
  </si>
  <si>
    <t>IRMA LETICIA</t>
  </si>
  <si>
    <t>JUAN ROBERTO</t>
  </si>
  <si>
    <t>JOSE GILBERTO</t>
  </si>
  <si>
    <t>JESUS</t>
  </si>
  <si>
    <t xml:space="preserve">PARTIDA 1 PERSONAL DE BASE, PENSIONADO O JUBILADOS TIJUANA, ENSENADA Y TECATE, EN BASE A SALARIO </t>
  </si>
  <si>
    <t>IGNACIA</t>
  </si>
  <si>
    <t>MARIA DE LA LUZ IMELDA</t>
  </si>
  <si>
    <t>ORDUÑO</t>
  </si>
  <si>
    <t>MARIA VICTORIA</t>
  </si>
  <si>
    <t>JIMENEZ DE LARA</t>
  </si>
  <si>
    <t>CALVO</t>
  </si>
  <si>
    <t>AUREA ANGELICA</t>
  </si>
  <si>
    <t>MA DEL CARMEN</t>
  </si>
  <si>
    <t>BARCENA</t>
  </si>
  <si>
    <t>WALDO</t>
  </si>
  <si>
    <t>MARIA</t>
  </si>
  <si>
    <t>SOVERANES</t>
  </si>
  <si>
    <t>MELENDRES</t>
  </si>
  <si>
    <t>ALAPIZCO</t>
  </si>
  <si>
    <t>HUIZAR</t>
  </si>
  <si>
    <t>ARTEAGA</t>
  </si>
  <si>
    <t>FLAVIO</t>
  </si>
  <si>
    <t>ZAMANIEGO</t>
  </si>
  <si>
    <t>PERALES</t>
  </si>
  <si>
    <t>JORQUERA</t>
  </si>
  <si>
    <t>CISNEROS</t>
  </si>
  <si>
    <t>ESQUER</t>
  </si>
  <si>
    <t>ROSA ELENA</t>
  </si>
  <si>
    <t>LUIS</t>
  </si>
  <si>
    <t>VICTORIA HORTENCIA</t>
  </si>
  <si>
    <t>ROSENDO</t>
  </si>
  <si>
    <t>RAFAEL</t>
  </si>
  <si>
    <t>PARTIDA 3</t>
  </si>
  <si>
    <t>PERSONAL DE BASE, PENSIONADOS O JUBILADO EN TODO EL ESTADO EN BASE A MONTO FIJO</t>
  </si>
  <si>
    <t>CIRINO</t>
  </si>
  <si>
    <t>ALARCON</t>
  </si>
  <si>
    <t>NORA LUZ</t>
  </si>
  <si>
    <t>CAGIGAS</t>
  </si>
  <si>
    <t xml:space="preserve">TABULAR </t>
  </si>
  <si>
    <t xml:space="preserve">PARTIDA 2 PERSONAL DE BASE, PENSIONADO O JUBILADO EN BASE A MONTO FIJO </t>
  </si>
  <si>
    <t>FOMK700704</t>
  </si>
  <si>
    <t>FLA</t>
  </si>
  <si>
    <t>BEATRIZ ADRIANA</t>
  </si>
  <si>
    <t>AALB850616</t>
  </si>
  <si>
    <t>673</t>
  </si>
  <si>
    <t>VALG720202</t>
  </si>
  <si>
    <t>DU6</t>
  </si>
  <si>
    <t>FRANCO</t>
  </si>
  <si>
    <t>ELVIA ESTELA</t>
  </si>
  <si>
    <t>FAGE800511</t>
  </si>
  <si>
    <t>3E2</t>
  </si>
  <si>
    <t>1H9</t>
  </si>
  <si>
    <t>HINOJOSA</t>
  </si>
  <si>
    <t>ORFALINDA</t>
  </si>
  <si>
    <t>HIEO781012</t>
  </si>
  <si>
    <t>JB0</t>
  </si>
  <si>
    <t>LORENA</t>
  </si>
  <si>
    <t>AVITIA</t>
  </si>
  <si>
    <t>NIEBLA ELENA</t>
  </si>
  <si>
    <t>MOAN881226</t>
  </si>
  <si>
    <t>LK3</t>
  </si>
  <si>
    <t>SAUL ALBERTO</t>
  </si>
  <si>
    <t>RUOS860106</t>
  </si>
  <si>
    <t>GC6</t>
  </si>
  <si>
    <t xml:space="preserve">LEON </t>
  </si>
  <si>
    <t>RALV830121</t>
  </si>
  <si>
    <t>N79</t>
  </si>
  <si>
    <t>JUAN ANGEL</t>
  </si>
  <si>
    <t>HERJ910409</t>
  </si>
  <si>
    <t>9B4</t>
  </si>
  <si>
    <t>GEORGINA MERCEDES</t>
  </si>
  <si>
    <t>PECG800517</t>
  </si>
  <si>
    <t>JRA</t>
  </si>
  <si>
    <t>GUDIÑO</t>
  </si>
  <si>
    <t>ROCHA</t>
  </si>
  <si>
    <t>AYDE MARLENE</t>
  </si>
  <si>
    <t>GURA831007</t>
  </si>
  <si>
    <t>2I5</t>
  </si>
  <si>
    <t>MARYSOL</t>
  </si>
  <si>
    <t>AAPT700711</t>
  </si>
  <si>
    <t>UIA</t>
  </si>
  <si>
    <t>JASIVE</t>
  </si>
  <si>
    <t>FOVJ820327</t>
  </si>
  <si>
    <t>8L7</t>
  </si>
  <si>
    <t>NALLELY EDUWIGES</t>
  </si>
  <si>
    <t>TOVN870206</t>
  </si>
  <si>
    <t>PG5</t>
  </si>
  <si>
    <t>BERENICE</t>
  </si>
  <si>
    <t>EHYTEL IRAM</t>
  </si>
  <si>
    <t>PEOE880117</t>
  </si>
  <si>
    <t>UC8</t>
  </si>
  <si>
    <t>VIOLETA</t>
  </si>
  <si>
    <t>RIHV751225</t>
  </si>
  <si>
    <t>D33</t>
  </si>
  <si>
    <t>CARA890103</t>
  </si>
  <si>
    <t>2R5</t>
  </si>
  <si>
    <t>ELIAS</t>
  </si>
  <si>
    <t>JIEM890112</t>
  </si>
  <si>
    <t>346</t>
  </si>
  <si>
    <t>SANDEZ</t>
  </si>
  <si>
    <t>VIRIDIANA</t>
  </si>
  <si>
    <t>CASV860308</t>
  </si>
  <si>
    <t>P97</t>
  </si>
  <si>
    <t>NICOLAS GILBERTO</t>
  </si>
  <si>
    <t>ROPN890204</t>
  </si>
  <si>
    <t>K58</t>
  </si>
  <si>
    <t>MAIRA LETICIA</t>
  </si>
  <si>
    <t>MARIA DE LOURDES</t>
  </si>
  <si>
    <t>IÑIGUEZ</t>
  </si>
  <si>
    <t xml:space="preserve">   PARTIDA1</t>
  </si>
  <si>
    <t xml:space="preserve">   PARTIDA2</t>
  </si>
  <si>
    <t>PARTIDA3</t>
  </si>
  <si>
    <t xml:space="preserve">     PARTIDA4</t>
  </si>
  <si>
    <t>sexo</t>
  </si>
  <si>
    <t>mujeres</t>
  </si>
  <si>
    <t>hombres</t>
  </si>
  <si>
    <t>total contrato</t>
  </si>
  <si>
    <t>ANGELICA DENISE</t>
  </si>
  <si>
    <t>AABA780821</t>
  </si>
  <si>
    <t>G90</t>
  </si>
  <si>
    <t>VINDIOLA</t>
  </si>
  <si>
    <t>MERCEDES DEL ROSARIO</t>
  </si>
  <si>
    <t>AEVM840308</t>
  </si>
  <si>
    <t>7E5</t>
  </si>
  <si>
    <t>JESUS YOSEF</t>
  </si>
  <si>
    <t>GAMJ950202</t>
  </si>
  <si>
    <t>613</t>
  </si>
  <si>
    <t>CELIO</t>
  </si>
  <si>
    <t>MONICA GUADALUPE</t>
  </si>
  <si>
    <t>RECM931125</t>
  </si>
  <si>
    <t>V56</t>
  </si>
  <si>
    <t>AURORA GUADALUPE</t>
  </si>
  <si>
    <t>JIVA910125</t>
  </si>
  <si>
    <t>RAMON ALEJANDRO</t>
  </si>
  <si>
    <t>QUQR800404</t>
  </si>
  <si>
    <t>TL7</t>
  </si>
  <si>
    <t>AVILES</t>
  </si>
  <si>
    <t>SAAG661206</t>
  </si>
  <si>
    <t>Q97</t>
  </si>
  <si>
    <t>L59</t>
  </si>
  <si>
    <t>NORIA</t>
  </si>
  <si>
    <t>RANR780105</t>
  </si>
  <si>
    <t>K88</t>
  </si>
  <si>
    <t>TUDON</t>
  </si>
  <si>
    <t>TUMA760829</t>
  </si>
  <si>
    <t>256</t>
  </si>
  <si>
    <t>BRYAN BRANDON</t>
  </si>
  <si>
    <t>CABB990804</t>
  </si>
  <si>
    <t>S97</t>
  </si>
  <si>
    <t>MEGC740803</t>
  </si>
  <si>
    <t>SI6</t>
  </si>
  <si>
    <t>ARIZONA</t>
  </si>
  <si>
    <t>CAAC890520</t>
  </si>
  <si>
    <t>7I1</t>
  </si>
  <si>
    <t>LERMA</t>
  </si>
  <si>
    <t>DIANA PATRICIA</t>
  </si>
  <si>
    <t>HELD930113</t>
  </si>
  <si>
    <t>JQ1</t>
  </si>
  <si>
    <t>BALTAZAR</t>
  </si>
  <si>
    <t>AMADA PAULINA</t>
  </si>
  <si>
    <t>MABA880923</t>
  </si>
  <si>
    <t>IW9</t>
  </si>
  <si>
    <t>OLMOS</t>
  </si>
  <si>
    <t>TALAMANTES</t>
  </si>
  <si>
    <t>BANDA</t>
  </si>
  <si>
    <t>ALFREDO</t>
  </si>
  <si>
    <t>BALA750901</t>
  </si>
  <si>
    <t>NA3</t>
  </si>
  <si>
    <t>IH7</t>
  </si>
  <si>
    <t>DOLORES NANETH</t>
  </si>
  <si>
    <t>CAMD740623</t>
  </si>
  <si>
    <t>CADM630810</t>
  </si>
  <si>
    <t>6X2</t>
  </si>
  <si>
    <t>ANA   ELISA</t>
  </si>
  <si>
    <t>EILA780630</t>
  </si>
  <si>
    <t>BUA</t>
  </si>
  <si>
    <t xml:space="preserve">MA. CARMEN </t>
  </si>
  <si>
    <t>MAJC521112</t>
  </si>
  <si>
    <t>HW7</t>
  </si>
  <si>
    <t>NEREYDA GUADALUPE</t>
  </si>
  <si>
    <t>TERESA JAZMIN</t>
  </si>
  <si>
    <t>MEGT930608</t>
  </si>
  <si>
    <t>J9A</t>
  </si>
  <si>
    <t>PALATO</t>
  </si>
  <si>
    <t>LISSETTE SORAYA</t>
  </si>
  <si>
    <t>PAPL690707</t>
  </si>
  <si>
    <t>CT8</t>
  </si>
  <si>
    <t>ALMARAS</t>
  </si>
  <si>
    <t>AURELIO</t>
  </si>
  <si>
    <t>RIAA690309</t>
  </si>
  <si>
    <t>B17</t>
  </si>
  <si>
    <t>BURGUEÑO</t>
  </si>
  <si>
    <t>LEONOR</t>
  </si>
  <si>
    <t>SOBL750414</t>
  </si>
  <si>
    <t>SARA ALICIA</t>
  </si>
  <si>
    <t>AESA700922</t>
  </si>
  <si>
    <t>C2A</t>
  </si>
  <si>
    <t>FRAUSTO</t>
  </si>
  <si>
    <t>JESUS SALVADOR</t>
  </si>
  <si>
    <t>JUFJ881022</t>
  </si>
  <si>
    <t>LORELEI</t>
  </si>
  <si>
    <t>MOTL880727</t>
  </si>
  <si>
    <t>P69</t>
  </si>
  <si>
    <t>CASTILLEJOS</t>
  </si>
  <si>
    <t>JACQUELINE</t>
  </si>
  <si>
    <t>CAGJ860711</t>
  </si>
  <si>
    <t>MP4</t>
  </si>
  <si>
    <t>TAMAYO</t>
  </si>
  <si>
    <t>ANGEL DAVID</t>
  </si>
  <si>
    <t>MUTA931123</t>
  </si>
  <si>
    <t>SM5</t>
  </si>
  <si>
    <t>PACIAS</t>
  </si>
  <si>
    <t>RIPC880528</t>
  </si>
  <si>
    <t>5M1</t>
  </si>
  <si>
    <t>EQA</t>
  </si>
  <si>
    <t>975</t>
  </si>
  <si>
    <t xml:space="preserve"> MARELIN KARLA</t>
  </si>
  <si>
    <t>MUOF730227</t>
  </si>
  <si>
    <t>SR1</t>
  </si>
  <si>
    <t>K89</t>
  </si>
  <si>
    <t>CINTORA</t>
  </si>
  <si>
    <t>KARLA GABRIELA</t>
  </si>
  <si>
    <t>CISK920810</t>
  </si>
  <si>
    <t>C52</t>
  </si>
  <si>
    <t>CELAYA</t>
  </si>
  <si>
    <t>PECA910919</t>
  </si>
  <si>
    <t>LY1</t>
  </si>
  <si>
    <t>EXA</t>
  </si>
  <si>
    <t>JADAI SARAHI</t>
  </si>
  <si>
    <t>HEFJ891107</t>
  </si>
  <si>
    <t>QSA</t>
  </si>
  <si>
    <t>LUCILA MAGDALENA</t>
  </si>
  <si>
    <t>MARIA ELIZABET</t>
  </si>
  <si>
    <t>MARIA GILDA</t>
  </si>
  <si>
    <t>MARIA FRINEE</t>
  </si>
  <si>
    <t>PATRON</t>
  </si>
  <si>
    <t>0002-ADMINISTRADOR</t>
  </si>
  <si>
    <t>MASCULINO</t>
  </si>
  <si>
    <t>0066-AUXILIAR DE SERVICIOS FUNERARIOS</t>
  </si>
  <si>
    <t>0055-AUXILIAR ADMINISTRATIVO</t>
  </si>
  <si>
    <t>FEMENINO</t>
  </si>
  <si>
    <t>0233-RECEPCIONISTA</t>
  </si>
  <si>
    <t>0005-AFILIADOR DE CREDENCIALES</t>
  </si>
  <si>
    <t>0313-TRABAJADOR SOCIAL</t>
  </si>
  <si>
    <t>0148-EMBALSAMADOR</t>
  </si>
  <si>
    <t>0040-ASISTENTE EJECUTIVO</t>
  </si>
  <si>
    <t>0280-SUPERVISOR</t>
  </si>
  <si>
    <t xml:space="preserve">0089-AUXILIAR GENERAL </t>
  </si>
  <si>
    <t>0213-PROMOTOR</t>
  </si>
  <si>
    <t>0036-ARCHIVISTA</t>
  </si>
  <si>
    <t>0025-AGENTE PROCURADOR ATN CIUDADANA</t>
  </si>
  <si>
    <t xml:space="preserve">0208-NIÑERA </t>
  </si>
  <si>
    <t xml:space="preserve">0178-INTENDENTE </t>
  </si>
  <si>
    <t xml:space="preserve">0164-ENFERMERO </t>
  </si>
  <si>
    <t>0217-PROMOTOR COMUNITARIO</t>
  </si>
  <si>
    <t>0254-SOPORTE TECNICO</t>
  </si>
  <si>
    <t>0064-AUXILIAR DE INFORMACION</t>
  </si>
  <si>
    <t>0050-ASISTENTE JURIDICO</t>
  </si>
  <si>
    <t>0071-AUXILIAR DE NOMINAS</t>
  </si>
  <si>
    <t>0276-SUPERVISOR DE NOMINAS</t>
  </si>
  <si>
    <t>0060-AUXILIAR CONTABLE</t>
  </si>
  <si>
    <t>0031-ADMINISTRADOR DE RECURSOS MATERIALES</t>
  </si>
  <si>
    <t>0246-SECRETARIA</t>
  </si>
  <si>
    <t xml:space="preserve">0132-COTIZADOR </t>
  </si>
  <si>
    <t>0078-AUXILIAR DE TRANSPORTES</t>
  </si>
  <si>
    <t>0067-AUXILIAR DE MANTENIMIENTO</t>
  </si>
  <si>
    <t>0248-SECRETARIA DEL DIRECTOR DE AREA</t>
  </si>
  <si>
    <t>0291-SUPERVISOR OPERATIVO COMUNITARIO</t>
  </si>
  <si>
    <t>0032-ALMACENISTA</t>
  </si>
  <si>
    <t>0220-PROMOTOR OPERATIVO ALIMENTARIO</t>
  </si>
  <si>
    <t>0258-SUP. EVAL Y CONTROL CALIDAD</t>
  </si>
  <si>
    <t>0063-AUXILIAR DE CUENTAS POR COBRAR</t>
  </si>
  <si>
    <t>0218-PROMOTOR DE DISTRIBUCION</t>
  </si>
  <si>
    <t>0127-COORDINADOR ESTATAL</t>
  </si>
  <si>
    <t xml:space="preserve">0227-PSICOLOGO </t>
  </si>
  <si>
    <t>0207-MENSAJERO</t>
  </si>
  <si>
    <t>FIRG701222</t>
  </si>
  <si>
    <t>N40</t>
  </si>
  <si>
    <t>0068-AUXILIAR DE COCINA</t>
  </si>
  <si>
    <t>0008-ADMINISTRATIVO</t>
  </si>
  <si>
    <t>0236-RESP. ESTATAL PROGRAMA ESI</t>
  </si>
  <si>
    <t>0116-COORDINADOR ADMINISTRATIVO</t>
  </si>
  <si>
    <t>0221-PROMOTOR OPERATIVO</t>
  </si>
  <si>
    <t>0260-SUP. PARTICIPACION  INFANTIL</t>
  </si>
  <si>
    <t>0272-SUPERVISOR DE AREA</t>
  </si>
  <si>
    <t>0308-TERAPISTA FISICO</t>
  </si>
  <si>
    <t xml:space="preserve">0300-TERAPEUTA FISICO </t>
  </si>
  <si>
    <t>0054-AUXILIAR</t>
  </si>
  <si>
    <t>0195-JEFE DE UNIDAD</t>
  </si>
  <si>
    <t>0249-SECRETARIA EJECUTIVA</t>
  </si>
  <si>
    <t>0088-COORDINADOR EJECUTIVO</t>
  </si>
  <si>
    <t>0135-CONTRALOR</t>
  </si>
  <si>
    <t>MILIAN</t>
  </si>
  <si>
    <t>SUAREZ</t>
  </si>
  <si>
    <t>MISN790621</t>
  </si>
  <si>
    <t>3A0</t>
  </si>
  <si>
    <t>JAVIER LAZARO</t>
  </si>
  <si>
    <t>SOBJ620616</t>
  </si>
  <si>
    <t>IE5</t>
  </si>
  <si>
    <t>0137-DIRECTOR DE AREA</t>
  </si>
  <si>
    <t>MASS680413</t>
  </si>
  <si>
    <t>JT7</t>
  </si>
  <si>
    <t>0193-JEFE DE DEPARTAMENTO</t>
  </si>
  <si>
    <t>ISLAVA</t>
  </si>
  <si>
    <t>JERONIMO ALONSO</t>
  </si>
  <si>
    <t>AOIJ930821</t>
  </si>
  <si>
    <t>FK8</t>
  </si>
  <si>
    <t>ALTAMIRANO</t>
  </si>
  <si>
    <t>AACG621112</t>
  </si>
  <si>
    <t>B43</t>
  </si>
  <si>
    <t>0075-AUXILIAR DE PRESUPUESTOS</t>
  </si>
  <si>
    <t>MACE690907</t>
  </si>
  <si>
    <t>SP9</t>
  </si>
  <si>
    <t>GAZCON</t>
  </si>
  <si>
    <t>GASG830908</t>
  </si>
  <si>
    <t>FD7</t>
  </si>
  <si>
    <t>BENITEZ</t>
  </si>
  <si>
    <t>GOBR750703</t>
  </si>
  <si>
    <t>I45</t>
  </si>
  <si>
    <t>0268-SUPERV. MANTENIMIENTO ZONA COSTA</t>
  </si>
  <si>
    <t>0114-COORDINADOR DE AREA</t>
  </si>
  <si>
    <t>AMEZCUA</t>
  </si>
  <si>
    <t>MARIO MARTIN</t>
  </si>
  <si>
    <t>AEGM651206</t>
  </si>
  <si>
    <t>PW4</t>
  </si>
  <si>
    <t>0209-PROCURADOR PDMF</t>
  </si>
  <si>
    <t>0256-SUBPROCURADOR</t>
  </si>
  <si>
    <t xml:space="preserve">0104-COORD. DE TRABAJO SOCIAL </t>
  </si>
  <si>
    <t>0128-COORDINADOR JURIDICO</t>
  </si>
  <si>
    <t>BARRIOS</t>
  </si>
  <si>
    <t>MOBL680911</t>
  </si>
  <si>
    <t>SV5</t>
  </si>
  <si>
    <t>0189-JEFE DE ALBERGUE TEMPORAL MEXICALI</t>
  </si>
  <si>
    <t>0118-COORDINADOR DE ATENCION MEDICA</t>
  </si>
  <si>
    <t>0024-AGENTE PROCURADOR</t>
  </si>
  <si>
    <t>SERGIO ISAIAS</t>
  </si>
  <si>
    <t>MECS710621</t>
  </si>
  <si>
    <t>CB1</t>
  </si>
  <si>
    <t>0255-SUBDIRECTOR GENERAL OPERATIVO</t>
  </si>
  <si>
    <t>IVAN ALFONSO</t>
  </si>
  <si>
    <t>CORI860123</t>
  </si>
  <si>
    <t>IS6</t>
  </si>
  <si>
    <t>PEML861213</t>
  </si>
  <si>
    <t>8UA</t>
  </si>
  <si>
    <t>0129-COORDINADOR MUNICIPAL</t>
  </si>
  <si>
    <t>CATALINA JANETH</t>
  </si>
  <si>
    <t>LEGC850611</t>
  </si>
  <si>
    <t>KR2</t>
  </si>
  <si>
    <t>0012-ADMINISTRADOR</t>
  </si>
  <si>
    <t>0034-ANALISTA DE INFORMACIÓN</t>
  </si>
  <si>
    <t>GOAA850210</t>
  </si>
  <si>
    <t>U14</t>
  </si>
  <si>
    <t>RODELO</t>
  </si>
  <si>
    <t>KARLA PATRICIA</t>
  </si>
  <si>
    <t>SARK940424</t>
  </si>
  <si>
    <t>G13</t>
  </si>
  <si>
    <t>BRISEÑO</t>
  </si>
  <si>
    <t>CARLOS ENRIQUE</t>
  </si>
  <si>
    <t>GOBC680228</t>
  </si>
  <si>
    <t>CW0</t>
  </si>
  <si>
    <t xml:space="preserve">0158-ENCARGADO PARQUE </t>
  </si>
  <si>
    <t xml:space="preserve">0307-TERAPEUTA PSICOLOGO </t>
  </si>
  <si>
    <t>0298-TERAPEUTA DE LENGUAJE</t>
  </si>
  <si>
    <t>LOMB720808</t>
  </si>
  <si>
    <t>DMA</t>
  </si>
  <si>
    <t>0130-COORDINADOR ESTATAL DE ADOPCIONES</t>
  </si>
  <si>
    <t>0112-COORD. ZONA MEXICALI</t>
  </si>
  <si>
    <t>0270-SUPERVISOR ADMINISTRATIVO</t>
  </si>
  <si>
    <t>0281-SUPERVISOR DE PROMOTORES</t>
  </si>
  <si>
    <t>GRISOLLE</t>
  </si>
  <si>
    <t>PEREZ SILVA</t>
  </si>
  <si>
    <t>GIPA850530</t>
  </si>
  <si>
    <t>CAREN PAULINA</t>
  </si>
  <si>
    <t>REGC981223</t>
  </si>
  <si>
    <t>JJ2</t>
  </si>
  <si>
    <t>CAMT680523</t>
  </si>
  <si>
    <t>B10</t>
  </si>
  <si>
    <t>0091-CHOFER</t>
  </si>
  <si>
    <t>0165-ENFERMERA NIÑERA</t>
  </si>
  <si>
    <t>0176-INGENIERO EN PROCESOS</t>
  </si>
  <si>
    <t>0177-INGENIERO DE SISTEMAS</t>
  </si>
  <si>
    <t>0263-SUPERV. DE TELECOMUNICACIONES</t>
  </si>
  <si>
    <t>BIANCA MARISSA</t>
  </si>
  <si>
    <t>GAVB950421</t>
  </si>
  <si>
    <t>946</t>
  </si>
  <si>
    <t>0095-CONTADOR</t>
  </si>
  <si>
    <t>0277-SUPERVISOR DE OBRAS</t>
  </si>
  <si>
    <t>JOSE ALEXANDRO</t>
  </si>
  <si>
    <t>CAGX950204</t>
  </si>
  <si>
    <t>C96</t>
  </si>
  <si>
    <t>RAUL ANTONIO</t>
  </si>
  <si>
    <t>LEMR931001</t>
  </si>
  <si>
    <t>3Y8</t>
  </si>
  <si>
    <t>0273-SUPERVISOR DE COMPRAS</t>
  </si>
  <si>
    <t>SETA650403</t>
  </si>
  <si>
    <t>PB5</t>
  </si>
  <si>
    <t>EVELIN JAZMIN</t>
  </si>
  <si>
    <t>MAMX940409</t>
  </si>
  <si>
    <t>358</t>
  </si>
  <si>
    <t>0125-COORDINADOR DE TRABAJO SOCIAL</t>
  </si>
  <si>
    <t xml:space="preserve">0124-COORDINADOR DE  PSICOLOGIA </t>
  </si>
  <si>
    <t>ARCINIEGA</t>
  </si>
  <si>
    <t>CARO</t>
  </si>
  <si>
    <t>KAREN</t>
  </si>
  <si>
    <t>AICK880831</t>
  </si>
  <si>
    <t>2C2</t>
  </si>
  <si>
    <t>0244-RESP. ESTATAL PROGRAMA NIÑOS MIGRANTES</t>
  </si>
  <si>
    <t>0166-ENFERMERO NIÑERO</t>
  </si>
  <si>
    <t>0203-MEDICO ESP. EN  REHABILITACIÓN</t>
  </si>
  <si>
    <t>0238-RESP. DE PROGRAMA DERECHOS NIÑEZ</t>
  </si>
  <si>
    <t>0206-MEDICO GENERAL</t>
  </si>
  <si>
    <t>0240-RESP. DE FORMACION Y RECREACION</t>
  </si>
  <si>
    <t>LUTZ</t>
  </si>
  <si>
    <t>LUGL951121</t>
  </si>
  <si>
    <t>AJ7</t>
  </si>
  <si>
    <t>0284-SUPERVISOR ESTATAL</t>
  </si>
  <si>
    <t>0279-SUPERVISOR DE PROGRAMA</t>
  </si>
  <si>
    <t>0038-ASESOR JURIDICO</t>
  </si>
  <si>
    <t>0043-ASISTENTE DE DIRECCION</t>
  </si>
  <si>
    <t>0115-COORDINADOR</t>
  </si>
  <si>
    <t>LAURA</t>
  </si>
  <si>
    <t>TICL861219</t>
  </si>
  <si>
    <t>LK1</t>
  </si>
  <si>
    <t>0151-ENCARGADO  C.T.A.</t>
  </si>
  <si>
    <t>ALONDRA</t>
  </si>
  <si>
    <t>VAQA960217</t>
  </si>
  <si>
    <t>8K6</t>
  </si>
  <si>
    <t>0287-SUPERVISOR JURIDICO ADOPCIONES</t>
  </si>
  <si>
    <t>FEGV920208</t>
  </si>
  <si>
    <t>BD8</t>
  </si>
  <si>
    <t>CAMPOMANES</t>
  </si>
  <si>
    <t>ALEMAN</t>
  </si>
  <si>
    <t>CAAJ820221</t>
  </si>
  <si>
    <t>E21</t>
  </si>
  <si>
    <t>0057-AUXILIAR FORENNA</t>
  </si>
  <si>
    <t>JESUS RAMON</t>
  </si>
  <si>
    <t>GOGJ940108</t>
  </si>
  <si>
    <t>3Z5</t>
  </si>
  <si>
    <t>MORELOS</t>
  </si>
  <si>
    <t>ANGELA IVONNE</t>
  </si>
  <si>
    <t>MOGA770809</t>
  </si>
  <si>
    <t>959</t>
  </si>
  <si>
    <t>0245-RESP. MODULO NIÑOS MIGRANTES TIJUANA</t>
  </si>
  <si>
    <t xml:space="preserve">0297-TECNICO EN ALIMENTOS </t>
  </si>
  <si>
    <t>0259-SUPERVISOR MUNICIPAL</t>
  </si>
  <si>
    <t>0019-ADMINISTRADOR</t>
  </si>
  <si>
    <t>0205-MEDICO GENERAL DE UNIDAD MOVIL</t>
  </si>
  <si>
    <t>0157-ENCARGADO INTEGRACION LABORAL</t>
  </si>
  <si>
    <t xml:space="preserve">0303-TERAPEUTA OCUPACIONAL </t>
  </si>
  <si>
    <t>0187-JARDINERO</t>
  </si>
  <si>
    <t>MARTHA MATILDE</t>
  </si>
  <si>
    <t>VALM891105</t>
  </si>
  <si>
    <t>KJ3</t>
  </si>
  <si>
    <t>0001-ABOGADO</t>
  </si>
  <si>
    <t>JAQUEZ</t>
  </si>
  <si>
    <t>GARNICA</t>
  </si>
  <si>
    <t>ANGEL ALBERTO</t>
  </si>
  <si>
    <t>JAGA820127</t>
  </si>
  <si>
    <t>BR5</t>
  </si>
  <si>
    <t>0147-DISEÑADOR GRAFICO</t>
  </si>
  <si>
    <t>VALLEJO</t>
  </si>
  <si>
    <t>YANIK ADRIANA</t>
  </si>
  <si>
    <t>VASY800305</t>
  </si>
  <si>
    <t>RP1</t>
  </si>
  <si>
    <t>MANUEL EDUARDO</t>
  </si>
  <si>
    <t>SISM880927</t>
  </si>
  <si>
    <t>TB2</t>
  </si>
  <si>
    <t>JUANA ESTHELA</t>
  </si>
  <si>
    <t>LOVJ760102</t>
  </si>
  <si>
    <t>9U2</t>
  </si>
  <si>
    <t>0113-COORD. ZONA COSTA</t>
  </si>
  <si>
    <t>LUCATERO</t>
  </si>
  <si>
    <t>CALJ931119</t>
  </si>
  <si>
    <t>N34</t>
  </si>
  <si>
    <t>TACHIQUIN</t>
  </si>
  <si>
    <t>TAMG730208</t>
  </si>
  <si>
    <t>4T7</t>
  </si>
  <si>
    <t>DULCE RAQUEL</t>
  </si>
  <si>
    <t>MUMD930201</t>
  </si>
  <si>
    <t>PH2</t>
  </si>
  <si>
    <t>VIDALES</t>
  </si>
  <si>
    <t>LIRIO MARIA</t>
  </si>
  <si>
    <t>SIVL740920</t>
  </si>
  <si>
    <t>154</t>
  </si>
  <si>
    <t>KARINA MATILDE</t>
  </si>
  <si>
    <t>BAOK800511</t>
  </si>
  <si>
    <t>FD4</t>
  </si>
  <si>
    <t>LARES</t>
  </si>
  <si>
    <t>DENISSE MARITZA</t>
  </si>
  <si>
    <t>CILD950204</t>
  </si>
  <si>
    <t>EB0</t>
  </si>
  <si>
    <t>MARIANA</t>
  </si>
  <si>
    <t>EAAM621228</t>
  </si>
  <si>
    <t>6M0</t>
  </si>
  <si>
    <t>LESLIE</t>
  </si>
  <si>
    <t>GASL800205</t>
  </si>
  <si>
    <t>GX1</t>
  </si>
  <si>
    <t>GRACIELA EUNICE</t>
  </si>
  <si>
    <t>MEVG890319</t>
  </si>
  <si>
    <t>4Y3</t>
  </si>
  <si>
    <t>ABRAHAM</t>
  </si>
  <si>
    <t>GOAA860812</t>
  </si>
  <si>
    <t>HB7</t>
  </si>
  <si>
    <t>MILLAN</t>
  </si>
  <si>
    <t>DIANA CAROLINA</t>
  </si>
  <si>
    <t>MIGD950425</t>
  </si>
  <si>
    <t>BD3</t>
  </si>
  <si>
    <t>SARABIA</t>
  </si>
  <si>
    <t>MELANY ISABEL</t>
  </si>
  <si>
    <t>SAMM890723</t>
  </si>
  <si>
    <t>MA1</t>
  </si>
  <si>
    <t>MUCM921030</t>
  </si>
  <si>
    <t>7V7</t>
  </si>
  <si>
    <t>BATIZ</t>
  </si>
  <si>
    <t>GLORIA IRMA</t>
  </si>
  <si>
    <t>OIBG690307</t>
  </si>
  <si>
    <t>1Z9</t>
  </si>
  <si>
    <t>GARIBAY</t>
  </si>
  <si>
    <t>VILLEGAS</t>
  </si>
  <si>
    <t>VIRA620123</t>
  </si>
  <si>
    <t>SFA</t>
  </si>
  <si>
    <t>MARES</t>
  </si>
  <si>
    <t>LUML791012</t>
  </si>
  <si>
    <t>GW9</t>
  </si>
  <si>
    <t>ERIKA GISELLE</t>
  </si>
  <si>
    <t>AACE930416</t>
  </si>
  <si>
    <t>MR1</t>
  </si>
  <si>
    <t>BARRAGAN</t>
  </si>
  <si>
    <t>BEATRIZ ARIADNA</t>
  </si>
  <si>
    <t>BAAB820818</t>
  </si>
  <si>
    <t>UK3</t>
  </si>
  <si>
    <t>MARIA MARIBEL</t>
  </si>
  <si>
    <t>ROMM941009</t>
  </si>
  <si>
    <t>6QA</t>
  </si>
  <si>
    <t>ROCA</t>
  </si>
  <si>
    <t>JOAQUIN</t>
  </si>
  <si>
    <t>ROJJ630912</t>
  </si>
  <si>
    <t>IX1</t>
  </si>
  <si>
    <t>CALETTE</t>
  </si>
  <si>
    <t>GLORIA PAMELA</t>
  </si>
  <si>
    <t>RUCG890425</t>
  </si>
  <si>
    <t>UZ6</t>
  </si>
  <si>
    <t>VERONICA LUCERO</t>
  </si>
  <si>
    <t>SAMV870329</t>
  </si>
  <si>
    <t>9A0</t>
  </si>
  <si>
    <t>GODOY</t>
  </si>
  <si>
    <t>FACUNDO</t>
  </si>
  <si>
    <t>GAGF690517</t>
  </si>
  <si>
    <t>ALANIZ</t>
  </si>
  <si>
    <t>DELIA AGLAE</t>
  </si>
  <si>
    <t>AAAD931204</t>
  </si>
  <si>
    <t>C48</t>
  </si>
  <si>
    <t>ALCANTARA</t>
  </si>
  <si>
    <t>ETNI GEMALI</t>
  </si>
  <si>
    <t>AACE960319</t>
  </si>
  <si>
    <t>C10</t>
  </si>
  <si>
    <t>BRAVO</t>
  </si>
  <si>
    <t>MARLEEN</t>
  </si>
  <si>
    <t>BAOM900919</t>
  </si>
  <si>
    <t>966</t>
  </si>
  <si>
    <t>VESM960923</t>
  </si>
  <si>
    <t>0198-LICENCIADO EN EDUCACION ESPECIAL</t>
  </si>
  <si>
    <t>FABIAN</t>
  </si>
  <si>
    <t>CUFM840813</t>
  </si>
  <si>
    <t>JM5</t>
  </si>
  <si>
    <t>GAGO930311</t>
  </si>
  <si>
    <t>JH2</t>
  </si>
  <si>
    <t>ENSENADA</t>
  </si>
  <si>
    <t>BASE</t>
  </si>
  <si>
    <t>TECATE</t>
  </si>
  <si>
    <t>TIJUANA</t>
  </si>
  <si>
    <t>MEXICALI</t>
  </si>
  <si>
    <t>826</t>
  </si>
  <si>
    <t>CONFIANZA</t>
  </si>
  <si>
    <t>CABELLO</t>
  </si>
  <si>
    <t>DE LA SIERRA</t>
  </si>
  <si>
    <t>CASJ710212</t>
  </si>
  <si>
    <t>AB2</t>
  </si>
  <si>
    <t>MARTHA YAMIR</t>
  </si>
  <si>
    <t>VEEM800922</t>
  </si>
  <si>
    <t>PVA</t>
  </si>
  <si>
    <t>SIQUEIROS</t>
  </si>
  <si>
    <t>YASG861111</t>
  </si>
  <si>
    <t>771</t>
  </si>
  <si>
    <t>ROSARITO</t>
  </si>
  <si>
    <t>ESPINOSA</t>
  </si>
  <si>
    <t>JOSE IGNACIO</t>
  </si>
  <si>
    <t>LOLI830831</t>
  </si>
  <si>
    <t>CA7</t>
  </si>
  <si>
    <t>0190-JEFE DE ALBERGUE TEMPORAL TIJUANA</t>
  </si>
  <si>
    <t>CONTRATO</t>
  </si>
  <si>
    <t>BUTCHAR</t>
  </si>
  <si>
    <t>JAZMIN ACINOREV</t>
  </si>
  <si>
    <t>LABJ930618</t>
  </si>
  <si>
    <t>GU9</t>
  </si>
  <si>
    <t>DAVID</t>
  </si>
  <si>
    <t>MAPD660215</t>
  </si>
  <si>
    <t>21A</t>
  </si>
  <si>
    <t>PALAPA</t>
  </si>
  <si>
    <t>TEPEPA</t>
  </si>
  <si>
    <t>CRISTINA LILIA</t>
  </si>
  <si>
    <t>PATC811222</t>
  </si>
  <si>
    <t>955</t>
  </si>
  <si>
    <t>LUQUE</t>
  </si>
  <si>
    <t>LILIANA MARIA</t>
  </si>
  <si>
    <t>LUQL970815</t>
  </si>
  <si>
    <t>5U2</t>
  </si>
  <si>
    <t>EDITH</t>
  </si>
  <si>
    <t>SAHE751104</t>
  </si>
  <si>
    <t>2J1</t>
  </si>
  <si>
    <t>LESSA JAREDTH</t>
  </si>
  <si>
    <t>GUGL761104</t>
  </si>
  <si>
    <t>PE9</t>
  </si>
  <si>
    <t>MOISES</t>
  </si>
  <si>
    <t>AEAM800103</t>
  </si>
  <si>
    <t>636</t>
  </si>
  <si>
    <t>MAYTORENA</t>
  </si>
  <si>
    <t>YARELI</t>
  </si>
  <si>
    <t>BAMY990220</t>
  </si>
  <si>
    <t>667</t>
  </si>
  <si>
    <t>GALJ770111</t>
  </si>
  <si>
    <t>HK5</t>
  </si>
  <si>
    <t>JOSE ISMAEL</t>
  </si>
  <si>
    <t>MABI640622</t>
  </si>
  <si>
    <t>2F8</t>
  </si>
  <si>
    <t>VALLE</t>
  </si>
  <si>
    <t>ANGELA KARINA</t>
  </si>
  <si>
    <t>VALA870716</t>
  </si>
  <si>
    <t>GLA</t>
  </si>
  <si>
    <t>LOGC900819</t>
  </si>
  <si>
    <t>FP8</t>
  </si>
  <si>
    <t>DIANA ITZEL</t>
  </si>
  <si>
    <t>FORD930710</t>
  </si>
  <si>
    <t>MC2</t>
  </si>
  <si>
    <t>CABANILLAS</t>
  </si>
  <si>
    <t>JONATHAN EDUARDO</t>
  </si>
  <si>
    <t>CACJ930515</t>
  </si>
  <si>
    <t>133</t>
  </si>
  <si>
    <t>NANCY ANDREA</t>
  </si>
  <si>
    <t>VALN931018</t>
  </si>
  <si>
    <t>PATRICIA GUADALUPE</t>
  </si>
  <si>
    <t>AIAP681013</t>
  </si>
  <si>
    <t>E45</t>
  </si>
  <si>
    <t>BIBIANO</t>
  </si>
  <si>
    <t>EIBA821027</t>
  </si>
  <si>
    <t>QUINTANA</t>
  </si>
  <si>
    <t>VERONICA ANTONIA</t>
  </si>
  <si>
    <t>HOQV860302</t>
  </si>
  <si>
    <t>LILIANA</t>
  </si>
  <si>
    <t>OUML781204</t>
  </si>
  <si>
    <t>WONG</t>
  </si>
  <si>
    <t>ADITA</t>
  </si>
  <si>
    <t>WORA730707</t>
  </si>
  <si>
    <t>SQ6</t>
  </si>
  <si>
    <t>GAMBOA</t>
  </si>
  <si>
    <t>AMAHARA JOSEFINA</t>
  </si>
  <si>
    <t>AEGA850228</t>
  </si>
  <si>
    <t>148</t>
  </si>
  <si>
    <t>LOMELI</t>
  </si>
  <si>
    <t>LORENA GISSEL</t>
  </si>
  <si>
    <t>LOLL851206</t>
  </si>
  <si>
    <t>FY3</t>
  </si>
  <si>
    <t>LUIS ALFONSO</t>
  </si>
  <si>
    <t>MALL891227</t>
  </si>
  <si>
    <t>RL3</t>
  </si>
  <si>
    <t>JORGE ALBERTO</t>
  </si>
  <si>
    <t>0204-MEDICO ESPECIALISTA</t>
  </si>
  <si>
    <t>SAHA651001</t>
  </si>
  <si>
    <t>GU2</t>
  </si>
  <si>
    <t>MATILDE</t>
  </si>
  <si>
    <t>AOAM670313</t>
  </si>
  <si>
    <t>3T5</t>
  </si>
  <si>
    <t>TOSE731107</t>
  </si>
  <si>
    <t>662</t>
  </si>
  <si>
    <t>VIIC771014</t>
  </si>
  <si>
    <t>720</t>
  </si>
  <si>
    <t>ALMEJO</t>
  </si>
  <si>
    <t>AUAD850502</t>
  </si>
  <si>
    <t>ID7</t>
  </si>
  <si>
    <t>BORRELL</t>
  </si>
  <si>
    <t>CHRISTIAN</t>
  </si>
  <si>
    <t>BOOC850621</t>
  </si>
  <si>
    <t>NAVEZ</t>
  </si>
  <si>
    <t>ALPHA ESTANIA</t>
  </si>
  <si>
    <t>NARA830924</t>
  </si>
  <si>
    <t>750</t>
  </si>
  <si>
    <t>LUIS MANUEL</t>
  </si>
  <si>
    <t>HEAA890317</t>
  </si>
  <si>
    <t>AW1</t>
  </si>
  <si>
    <t>SILLAS</t>
  </si>
  <si>
    <t>MAYRA ALEJANDRA</t>
  </si>
  <si>
    <t>SIVM960814</t>
  </si>
  <si>
    <t>TH9</t>
  </si>
  <si>
    <t>0062-AUXILIAR DE COMPRAS</t>
  </si>
  <si>
    <t>AMERICANO</t>
  </si>
  <si>
    <t>HILDA ALEJANDRA</t>
  </si>
  <si>
    <t>FIAH930630</t>
  </si>
  <si>
    <t>LAZCANO</t>
  </si>
  <si>
    <t>MELISSA</t>
  </si>
  <si>
    <t>GOLM931001</t>
  </si>
  <si>
    <t>666</t>
  </si>
  <si>
    <t>MARITZA ANDREA</t>
  </si>
  <si>
    <t>HUAM911119</t>
  </si>
  <si>
    <t>EYA</t>
  </si>
  <si>
    <t>DAVID EMILIO</t>
  </si>
  <si>
    <t>SABD901103</t>
  </si>
  <si>
    <t>152</t>
  </si>
  <si>
    <t>MOVE870106</t>
  </si>
  <si>
    <t>V18</t>
  </si>
  <si>
    <t>JESUS MARIA</t>
  </si>
  <si>
    <t>CEGJ641224</t>
  </si>
  <si>
    <t>9F2</t>
  </si>
  <si>
    <t>LUIS HUMBERTO</t>
  </si>
  <si>
    <t>AEGL760825</t>
  </si>
  <si>
    <t>3H8</t>
  </si>
  <si>
    <t>CARREON</t>
  </si>
  <si>
    <t>CHACON</t>
  </si>
  <si>
    <t>0251-SECRETARIO PARTICULAR</t>
  </si>
  <si>
    <t>0143-DIRECTOR GENERAL</t>
  </si>
  <si>
    <t>0257-SUBDIRECTOR GRAL. ADMINISTRATIVO</t>
  </si>
  <si>
    <t>0140-DIRECTOR DE AREA</t>
  </si>
  <si>
    <t>IL0</t>
  </si>
  <si>
    <t>0146-DELEGADO ZONA COSTA</t>
  </si>
  <si>
    <t>LUIS FERNANDO</t>
  </si>
  <si>
    <t>GOFL760530</t>
  </si>
  <si>
    <t>IQ8</t>
  </si>
  <si>
    <t>HIGUERA</t>
  </si>
  <si>
    <t>DANIA</t>
  </si>
  <si>
    <t>SUHD890327</t>
  </si>
  <si>
    <t>DB4</t>
  </si>
  <si>
    <t>RAMM570917</t>
  </si>
  <si>
    <t xml:space="preserve">0280 - SUPERVISOR </t>
  </si>
  <si>
    <t>0267-SUPERVISOR DE MANTENIMIENTO</t>
  </si>
  <si>
    <t>0059-AUXILIAR DE CONTROL DE BIENES</t>
  </si>
  <si>
    <t>KARLA LISSETT</t>
  </si>
  <si>
    <t>HEIH780626</t>
  </si>
  <si>
    <t>MG4</t>
  </si>
  <si>
    <t>AGUERO</t>
  </si>
  <si>
    <t>DULCE ANGELICA</t>
  </si>
  <si>
    <t>TOAD890626</t>
  </si>
  <si>
    <t>GW7</t>
  </si>
  <si>
    <t>ARCHULETA</t>
  </si>
  <si>
    <t>JONATHAN</t>
  </si>
  <si>
    <t>LOAJ851002</t>
  </si>
  <si>
    <t>RU9</t>
  </si>
  <si>
    <t>0126-COORD. ZONA ENSENADA</t>
  </si>
  <si>
    <t>ARVIDE</t>
  </si>
  <si>
    <t>LUIS RAYMUNDO</t>
  </si>
  <si>
    <t>MOAL701030</t>
  </si>
  <si>
    <t>DEL MORAL</t>
  </si>
  <si>
    <t>DAVID ALFREDO</t>
  </si>
  <si>
    <t>MOSD830122</t>
  </si>
  <si>
    <t>TQA</t>
  </si>
  <si>
    <t>MIRNA ANABEL</t>
  </si>
  <si>
    <t>IAHM680406</t>
  </si>
  <si>
    <t>D10</t>
  </si>
  <si>
    <t>LESIZZA</t>
  </si>
  <si>
    <t>BARROSO</t>
  </si>
  <si>
    <t>JOSE ANTONIO</t>
  </si>
  <si>
    <t>LEBA860620</t>
  </si>
  <si>
    <t>GW4</t>
  </si>
  <si>
    <t>ENCINAS</t>
  </si>
  <si>
    <t>ADRIANA KARINA</t>
  </si>
  <si>
    <t>PEEA810928</t>
  </si>
  <si>
    <t>E79</t>
  </si>
  <si>
    <t>0210-PROCURADOR DE FONDOS</t>
  </si>
  <si>
    <t>VANM741221</t>
  </si>
  <si>
    <t>U96</t>
  </si>
  <si>
    <t>ALEJANDRO RENATO</t>
  </si>
  <si>
    <t>LELA860323</t>
  </si>
  <si>
    <t>348</t>
  </si>
  <si>
    <t>0109 - COORDINADOR DE GESTIÓN DE INVERSION PUBLICA</t>
  </si>
  <si>
    <t>ISRAEL</t>
  </si>
  <si>
    <t>LOMI790708</t>
  </si>
  <si>
    <t>316</t>
  </si>
  <si>
    <t>0274-SUPERVISOR DE CONTROL DE BIENES</t>
  </si>
  <si>
    <t>ARZAVE</t>
  </si>
  <si>
    <t>RAUL ALONSO</t>
  </si>
  <si>
    <t>MAAR910323</t>
  </si>
  <si>
    <t>NX5</t>
  </si>
  <si>
    <t>RAED870814</t>
  </si>
  <si>
    <t>PW2</t>
  </si>
  <si>
    <t>GAVF941223</t>
  </si>
  <si>
    <t>G45</t>
  </si>
  <si>
    <t>JORGE IVAN</t>
  </si>
  <si>
    <t>MASJ720618</t>
  </si>
  <si>
    <t>5N5</t>
  </si>
  <si>
    <t>MARIA GEORGINA</t>
  </si>
  <si>
    <t>AEMG610113</t>
  </si>
  <si>
    <t>52A</t>
  </si>
  <si>
    <t>RICO</t>
  </si>
  <si>
    <t>MARL950904</t>
  </si>
  <si>
    <t>SOTELO</t>
  </si>
  <si>
    <t>CASV741007</t>
  </si>
  <si>
    <t>MN9</t>
  </si>
  <si>
    <t>DE LOS REYES</t>
  </si>
  <si>
    <t>AIDE LIZETH</t>
  </si>
  <si>
    <t>FARA831108</t>
  </si>
  <si>
    <t>VB8</t>
  </si>
  <si>
    <t>0105-COORD. EST. ALBERGUES Y MODULOS TEMP.</t>
  </si>
  <si>
    <t>MARJ731019</t>
  </si>
  <si>
    <t>IE1</t>
  </si>
  <si>
    <t>NORIEGA</t>
  </si>
  <si>
    <t>LORENA MARIELA</t>
  </si>
  <si>
    <t>NOVL870406</t>
  </si>
  <si>
    <t>NL4</t>
  </si>
  <si>
    <t>BLANCA ROCIO</t>
  </si>
  <si>
    <t>CUEB881002</t>
  </si>
  <si>
    <t>UV0</t>
  </si>
  <si>
    <t>ARZATE</t>
  </si>
  <si>
    <t>AAFD851228</t>
  </si>
  <si>
    <t>814</t>
  </si>
  <si>
    <t xml:space="preserve">0305-TERAPEUTA ORTESISTA PROTESISTA </t>
  </si>
  <si>
    <t>ARONTES</t>
  </si>
  <si>
    <t>HIRAM</t>
  </si>
  <si>
    <t>AOLH910528</t>
  </si>
  <si>
    <t>PI5</t>
  </si>
  <si>
    <t>ALVARO</t>
  </si>
  <si>
    <t>ZAOA530718</t>
  </si>
  <si>
    <t>EA4</t>
  </si>
  <si>
    <t>RIAL781124</t>
  </si>
  <si>
    <t>QU1</t>
  </si>
  <si>
    <t>BEQG790923</t>
  </si>
  <si>
    <t>3F5</t>
  </si>
  <si>
    <t>0131-COORDINADOR OPERATIVO</t>
  </si>
  <si>
    <t>0253-SUBPROCURADOR ESTATAL</t>
  </si>
  <si>
    <t>BENTLEY</t>
  </si>
  <si>
    <t>BRIZA ARIADNNA</t>
  </si>
  <si>
    <t>BERB791028</t>
  </si>
  <si>
    <t>L38</t>
  </si>
  <si>
    <t>MELISSA IVETTE</t>
  </si>
  <si>
    <t>GUGM930611</t>
  </si>
  <si>
    <t>856</t>
  </si>
  <si>
    <t>BAHG800307</t>
  </si>
  <si>
    <t>SK3</t>
  </si>
  <si>
    <t>CAÑEZ</t>
  </si>
  <si>
    <t>GACI611108</t>
  </si>
  <si>
    <t>KPA</t>
  </si>
  <si>
    <t>DAVID ALEJANDRO</t>
  </si>
  <si>
    <t>ROMD971116</t>
  </si>
  <si>
    <t>T8A</t>
  </si>
  <si>
    <t>LORA830919</t>
  </si>
  <si>
    <t>NB2</t>
  </si>
  <si>
    <t>HILARIO</t>
  </si>
  <si>
    <t>MOCH761203</t>
  </si>
  <si>
    <t>RZ2</t>
  </si>
  <si>
    <t>POZO</t>
  </si>
  <si>
    <t>JONATHAN IVAN</t>
  </si>
  <si>
    <t>GOPJ851106</t>
  </si>
  <si>
    <t>8Y5</t>
  </si>
  <si>
    <t>YENIFER ALEJANDRA</t>
  </si>
  <si>
    <t>NODY920826</t>
  </si>
  <si>
    <t>MARIA FERNANDA</t>
  </si>
  <si>
    <t>SALF920422</t>
  </si>
  <si>
    <t>TZ9</t>
  </si>
  <si>
    <t>MIRIAM VERENICE</t>
  </si>
  <si>
    <t>FIRM811129</t>
  </si>
  <si>
    <t>QE1</t>
  </si>
  <si>
    <t>GISELA ELIZABETH</t>
  </si>
  <si>
    <t>DIFG910428</t>
  </si>
  <si>
    <t>PS0</t>
  </si>
  <si>
    <t>VERDUZCO</t>
  </si>
  <si>
    <t>EIVG740323</t>
  </si>
  <si>
    <t>9P9</t>
  </si>
  <si>
    <t>KARLA ALICIA</t>
  </si>
  <si>
    <t>ROLK750906</t>
  </si>
  <si>
    <t>6E9</t>
  </si>
  <si>
    <t>BRACAMONTES</t>
  </si>
  <si>
    <t>SABATHA</t>
  </si>
  <si>
    <t>BAMS790620</t>
  </si>
  <si>
    <t>V57</t>
  </si>
  <si>
    <t>JUANITA</t>
  </si>
  <si>
    <t>JUTJ800314</t>
  </si>
  <si>
    <t>PM3</t>
  </si>
  <si>
    <t>MONTERO</t>
  </si>
  <si>
    <t>MOMJ900127</t>
  </si>
  <si>
    <t>VE9</t>
  </si>
  <si>
    <t>DEL RELLO</t>
  </si>
  <si>
    <t>REDR950815</t>
  </si>
  <si>
    <t>N89</t>
  </si>
  <si>
    <t>CAMARENA</t>
  </si>
  <si>
    <t>CAAA961210</t>
  </si>
  <si>
    <t>4N7</t>
  </si>
  <si>
    <t>MEDI800603</t>
  </si>
  <si>
    <t>NN0</t>
  </si>
  <si>
    <t>MANUEL ANDRES</t>
  </si>
  <si>
    <t>LEJM920812</t>
  </si>
  <si>
    <t>FA7</t>
  </si>
  <si>
    <t>0070-AUXILIAR DE LICITACIONES</t>
  </si>
  <si>
    <t>SAMUEL ALONSO</t>
  </si>
  <si>
    <t>GOGS840318</t>
  </si>
  <si>
    <t>RU8</t>
  </si>
  <si>
    <t>JOSE TRINIDAD</t>
  </si>
  <si>
    <t>VAIT830914</t>
  </si>
  <si>
    <t>QA3</t>
  </si>
  <si>
    <t>KARIM</t>
  </si>
  <si>
    <t>RUCK970215</t>
  </si>
  <si>
    <t>486</t>
  </si>
  <si>
    <t>VIZCARRA</t>
  </si>
  <si>
    <t>EIVG810223</t>
  </si>
  <si>
    <t>9Q6</t>
  </si>
  <si>
    <t>GOSY820320</t>
  </si>
  <si>
    <t>2A1</t>
  </si>
  <si>
    <t>NUBIA KARINA</t>
  </si>
  <si>
    <t>MAPN810531</t>
  </si>
  <si>
    <t>L24</t>
  </si>
  <si>
    <t>ROBERTO OMAR</t>
  </si>
  <si>
    <t>RUGR931210</t>
  </si>
  <si>
    <t>6R2</t>
  </si>
  <si>
    <t>ESTEBAN ENRIQUE</t>
  </si>
  <si>
    <t>AAGE810908</t>
  </si>
  <si>
    <t>V83</t>
  </si>
  <si>
    <t>SERGIO JOEL</t>
  </si>
  <si>
    <t>TUGS870206</t>
  </si>
  <si>
    <t>HT4</t>
  </si>
  <si>
    <t>KEYLA ABIGAIL</t>
  </si>
  <si>
    <t>BABK890417</t>
  </si>
  <si>
    <t>F73</t>
  </si>
  <si>
    <t>DIANA LIZETH</t>
  </si>
  <si>
    <t>VEMD870527</t>
  </si>
  <si>
    <t>IY0</t>
  </si>
  <si>
    <t>ARIZAGA</t>
  </si>
  <si>
    <t>RITA GUADALUPE</t>
  </si>
  <si>
    <t>AICR780522</t>
  </si>
  <si>
    <t>118</t>
  </si>
  <si>
    <t>MARINA MAGDALENA</t>
  </si>
  <si>
    <t>FOAM821118</t>
  </si>
  <si>
    <t>5S9</t>
  </si>
  <si>
    <t>INDA</t>
  </si>
  <si>
    <t>IAAA910704</t>
  </si>
  <si>
    <t>UA1</t>
  </si>
  <si>
    <t>ORDAZ</t>
  </si>
  <si>
    <t>OAMA940514</t>
  </si>
  <si>
    <t>8R3</t>
  </si>
  <si>
    <t>OISV750919</t>
  </si>
  <si>
    <t>BURGOS</t>
  </si>
  <si>
    <t>MELANIE LEONOR</t>
  </si>
  <si>
    <t>BUMM880404</t>
  </si>
  <si>
    <t>EQ5</t>
  </si>
  <si>
    <t>CASG771017</t>
  </si>
  <si>
    <t>2G5</t>
  </si>
  <si>
    <t>VELAZCO</t>
  </si>
  <si>
    <t>MARIO ALBERTO</t>
  </si>
  <si>
    <t>LOVM941102</t>
  </si>
  <si>
    <t>GI1</t>
  </si>
  <si>
    <t>ELSA GUADALUPE</t>
  </si>
  <si>
    <t>LOSE880203</t>
  </si>
  <si>
    <t>7G9</t>
  </si>
  <si>
    <t>ZUILMA IRENE</t>
  </si>
  <si>
    <t>MAJZ970814</t>
  </si>
  <si>
    <t>SU1</t>
  </si>
  <si>
    <t>PLANTA</t>
  </si>
  <si>
    <t>JESUS CARLOS</t>
  </si>
  <si>
    <t>AERJ730804</t>
  </si>
  <si>
    <t>CORDOVA</t>
  </si>
  <si>
    <t>COTA931027</t>
  </si>
  <si>
    <t>173</t>
  </si>
  <si>
    <t>NORMA ARACELI</t>
  </si>
  <si>
    <t>HERN910912</t>
  </si>
  <si>
    <t>EZ2</t>
  </si>
  <si>
    <t>JOSUE JUBAL</t>
  </si>
  <si>
    <t>CABJ980401</t>
  </si>
  <si>
    <t>TN6</t>
  </si>
  <si>
    <t>FOFA800907</t>
  </si>
  <si>
    <t>GJ1</t>
  </si>
  <si>
    <t>VILLAFAÑA</t>
  </si>
  <si>
    <t>ADRIANA SARAHI</t>
  </si>
  <si>
    <t>VIRA921126</t>
  </si>
  <si>
    <t>PI0</t>
  </si>
  <si>
    <t>GONZALES</t>
  </si>
  <si>
    <t>ANDRES</t>
  </si>
  <si>
    <t>HIDUVINA</t>
  </si>
  <si>
    <t>GOAH841225</t>
  </si>
  <si>
    <t>D42</t>
  </si>
  <si>
    <t>WENSESLAO</t>
  </si>
  <si>
    <t>HELW810818</t>
  </si>
  <si>
    <t>K37</t>
  </si>
  <si>
    <t>OSCAR</t>
  </si>
  <si>
    <t>MEMO930416</t>
  </si>
  <si>
    <t>3N7</t>
  </si>
  <si>
    <t>PERAZA</t>
  </si>
  <si>
    <t>PASCUAL RENE</t>
  </si>
  <si>
    <t>NAPP990731</t>
  </si>
  <si>
    <t>DX1</t>
  </si>
  <si>
    <t>0180-INSPECTOR</t>
  </si>
  <si>
    <t>DIMAS</t>
  </si>
  <si>
    <t>ALMA ISELA</t>
  </si>
  <si>
    <t>DIOA900808</t>
  </si>
  <si>
    <t>IQ5</t>
  </si>
  <si>
    <t>URREA</t>
  </si>
  <si>
    <t>CHRISTIAN AURELIO</t>
  </si>
  <si>
    <t>HEUC920416</t>
  </si>
  <si>
    <t>BM1</t>
  </si>
  <si>
    <t>KARLA STEPHANIE</t>
  </si>
  <si>
    <t>OOLK920612</t>
  </si>
  <si>
    <t>DQ3</t>
  </si>
  <si>
    <t>RABAGO</t>
  </si>
  <si>
    <t>RAMG770409</t>
  </si>
  <si>
    <t>4S9</t>
  </si>
  <si>
    <t xml:space="preserve">MARQUEZ </t>
  </si>
  <si>
    <t>MARIA DINORAH</t>
  </si>
  <si>
    <t>MALD611201</t>
  </si>
  <si>
    <t>MF9</t>
  </si>
  <si>
    <t xml:space="preserve">0119 - COORDINADOR DE ADOPCIONES </t>
  </si>
  <si>
    <t>MILKA DANIELA</t>
  </si>
  <si>
    <t>CAVM840422</t>
  </si>
  <si>
    <t>RQ1</t>
  </si>
  <si>
    <t>CORRALES</t>
  </si>
  <si>
    <t>CLAUDIA JAZMIN</t>
  </si>
  <si>
    <t>COSC920908</t>
  </si>
  <si>
    <t>NR7</t>
  </si>
  <si>
    <t>DE LA ROSA</t>
  </si>
  <si>
    <t>BARRUTIA</t>
  </si>
  <si>
    <t>ROBL771114</t>
  </si>
  <si>
    <t>U45</t>
  </si>
  <si>
    <t>KARINA MICHELLE</t>
  </si>
  <si>
    <t>DIIK940510</t>
  </si>
  <si>
    <t>3T1</t>
  </si>
  <si>
    <t>HECA800128</t>
  </si>
  <si>
    <t>562</t>
  </si>
  <si>
    <t>ANGUIANO</t>
  </si>
  <si>
    <t>NAAE890304</t>
  </si>
  <si>
    <t>RZ9</t>
  </si>
  <si>
    <t>AGUIRRE</t>
  </si>
  <si>
    <t>GUADALUPE DEYANIRA</t>
  </si>
  <si>
    <t>PAAG870323</t>
  </si>
  <si>
    <t>U44</t>
  </si>
  <si>
    <t>TLATELPA</t>
  </si>
  <si>
    <t>TAML940722</t>
  </si>
  <si>
    <t>0228-PSICOLOGO ESI</t>
  </si>
  <si>
    <t>GAGM850609</t>
  </si>
  <si>
    <t>AF0</t>
  </si>
  <si>
    <t>LOVV780409</t>
  </si>
  <si>
    <t>N22</t>
  </si>
  <si>
    <t>GUSTAVO SALAI</t>
  </si>
  <si>
    <t>PEOG910327</t>
  </si>
  <si>
    <t>TE6</t>
  </si>
  <si>
    <t>ITZMENIA VIRIDIANA</t>
  </si>
  <si>
    <t>HUDI940330</t>
  </si>
  <si>
    <t>2H9</t>
  </si>
  <si>
    <t>VAAC720607</t>
  </si>
  <si>
    <t>EC4</t>
  </si>
  <si>
    <t>CAVR880203</t>
  </si>
  <si>
    <t>RP6</t>
  </si>
  <si>
    <t>LOTA880407</t>
  </si>
  <si>
    <t>4S4</t>
  </si>
  <si>
    <t>ARISDELSY RAQUEL</t>
  </si>
  <si>
    <t>RORA880620</t>
  </si>
  <si>
    <t>IG2</t>
  </si>
  <si>
    <t xml:space="preserve">YENI  </t>
  </si>
  <si>
    <t>GAAY850711</t>
  </si>
  <si>
    <t>MR5</t>
  </si>
  <si>
    <t>HIPOLITO</t>
  </si>
  <si>
    <t>BAHA741031</t>
  </si>
  <si>
    <t>ESA</t>
  </si>
  <si>
    <t>ALEXANDRA</t>
  </si>
  <si>
    <t>BUBA901013</t>
  </si>
  <si>
    <t>DD7</t>
  </si>
  <si>
    <t>ABOYTES</t>
  </si>
  <si>
    <t xml:space="preserve">KARLA EUNICE </t>
  </si>
  <si>
    <t>AOJK920715</t>
  </si>
  <si>
    <t>ANA</t>
  </si>
  <si>
    <t>FECHA DE NACIMIENTO</t>
  </si>
  <si>
    <t>Adan Mata Perez</t>
  </si>
  <si>
    <t>Jubilacion</t>
  </si>
  <si>
    <t>Illiana Patricia Chavez Ayon</t>
  </si>
  <si>
    <t>Mario Alfonso Leon Miranda</t>
  </si>
  <si>
    <t>Ana Laura Serna Urbina</t>
  </si>
  <si>
    <t>Nora Alicia Moreno Velasquez</t>
  </si>
  <si>
    <t>Erik Cardenas Valenzuela</t>
  </si>
  <si>
    <t>26/11/2021</t>
  </si>
  <si>
    <t>Por Aviso De Resiscion</t>
  </si>
  <si>
    <t>Alejandro Renato Leon Lomeli</t>
  </si>
  <si>
    <t>Promocion</t>
  </si>
  <si>
    <t>Milagros Yolanda Cazares Montoya</t>
  </si>
  <si>
    <t>Renuncia</t>
  </si>
  <si>
    <t>Yaravi Jazmin Merodio Galicia</t>
  </si>
  <si>
    <t>Karim Ruiz Carrillo</t>
  </si>
  <si>
    <t>23/11/2021</t>
  </si>
  <si>
    <t>Higinio Perez Contreras</t>
  </si>
  <si>
    <t>25/11/2021</t>
  </si>
  <si>
    <t>Defucion</t>
  </si>
  <si>
    <t>Sara Martinez Sanchez</t>
  </si>
  <si>
    <t>Guadalupe Becerra Quezada</t>
  </si>
  <si>
    <t>Karina Lisbeth Tapia Rosales</t>
  </si>
  <si>
    <t>Jorge Luis Martinez Ramirez</t>
  </si>
  <si>
    <t>27/11/2021</t>
  </si>
  <si>
    <t>Juan Carlos Garibay Lopez</t>
  </si>
  <si>
    <t>Por Aviso de Rescision</t>
  </si>
  <si>
    <t>Gricelda Barron Murrieta</t>
  </si>
  <si>
    <t>20/11/2021</t>
  </si>
  <si>
    <t>Eiliana Yadira Tinoco Garcia</t>
  </si>
  <si>
    <t>16/11/2021</t>
  </si>
  <si>
    <t>Norma Jaramillo Espinoza</t>
  </si>
  <si>
    <t>Araceli Solis Torres</t>
  </si>
  <si>
    <t>Rubi Barbosa Parra</t>
  </si>
  <si>
    <t>19/11/2021</t>
  </si>
  <si>
    <t xml:space="preserve">Saul Garcia Laras </t>
  </si>
  <si>
    <t>Abandono de Empleo</t>
  </si>
  <si>
    <t>Luz Maria Ramirez Jarubert</t>
  </si>
  <si>
    <t>Adita Wong Reyes</t>
  </si>
  <si>
    <t>24/11/2021</t>
  </si>
  <si>
    <t>916</t>
  </si>
  <si>
    <t>VICTOR</t>
  </si>
  <si>
    <t>AMERICA MARELY</t>
  </si>
  <si>
    <t>ZUDA970610</t>
  </si>
  <si>
    <t>CU5</t>
  </si>
  <si>
    <t>PELS810122</t>
  </si>
  <si>
    <t>NBA</t>
  </si>
  <si>
    <t>CANDY</t>
  </si>
  <si>
    <t>LETICIA ESPERANZA</t>
  </si>
  <si>
    <t>MACL860801</t>
  </si>
  <si>
    <t>BORREGO</t>
  </si>
  <si>
    <t>BOAC770925</t>
  </si>
  <si>
    <t>N44</t>
  </si>
  <si>
    <t>YENI</t>
  </si>
  <si>
    <t>LANDIN</t>
  </si>
  <si>
    <t>MA. ROSARIO</t>
  </si>
  <si>
    <t>LAMR690413</t>
  </si>
  <si>
    <t>6X9</t>
  </si>
  <si>
    <t>MARIA JOSE</t>
  </si>
  <si>
    <t>NAPJ880709</t>
  </si>
  <si>
    <t>MEXIA</t>
  </si>
  <si>
    <t>JANETH ESMERALDA</t>
  </si>
  <si>
    <t>MEOJ831025</t>
  </si>
  <si>
    <t>8W2</t>
  </si>
  <si>
    <t>ANA FERNANDA</t>
  </si>
  <si>
    <t>RAFA920304</t>
  </si>
  <si>
    <t>IS9</t>
  </si>
  <si>
    <t>MIGDALIA IBET</t>
  </si>
  <si>
    <t>FOMI710901</t>
  </si>
  <si>
    <t>1PA</t>
  </si>
  <si>
    <t>GABRIELA GUADALUPE</t>
  </si>
  <si>
    <t>GAIG740305</t>
  </si>
  <si>
    <t>K52</t>
  </si>
  <si>
    <t>GALLEGOS</t>
  </si>
  <si>
    <t>JANET</t>
  </si>
  <si>
    <t>HECJ730503</t>
  </si>
  <si>
    <t>KF5</t>
  </si>
  <si>
    <t>CRUZ NAYELY</t>
  </si>
  <si>
    <t>LECC850317</t>
  </si>
  <si>
    <t>4J7</t>
  </si>
  <si>
    <t>DE LOS SANTOS</t>
  </si>
  <si>
    <t>PESJ991116</t>
  </si>
  <si>
    <t>FA1</t>
  </si>
  <si>
    <t>ABIGAIL</t>
  </si>
  <si>
    <t>FOFA950621</t>
  </si>
  <si>
    <t>GQ1</t>
  </si>
  <si>
    <t>APODACA</t>
  </si>
  <si>
    <t>KARLA FERNANDA</t>
  </si>
  <si>
    <t>ROAK950818</t>
  </si>
  <si>
    <t>EV1</t>
  </si>
  <si>
    <t>DIANA JAZMIN</t>
  </si>
  <si>
    <t>SAVD880730</t>
  </si>
  <si>
    <t>UG1</t>
  </si>
  <si>
    <t>919</t>
  </si>
  <si>
    <t>ANZALDO</t>
  </si>
  <si>
    <t>RIVERO</t>
  </si>
  <si>
    <t>KATHIA KAHERI</t>
  </si>
  <si>
    <t>AARK950319</t>
  </si>
  <si>
    <t>NN3</t>
  </si>
  <si>
    <t>JAZMIN</t>
  </si>
  <si>
    <t>BUPJ880915</t>
  </si>
  <si>
    <t>F62</t>
  </si>
  <si>
    <t>CYNTHIA YUDITH</t>
  </si>
  <si>
    <t>SAAC831129</t>
  </si>
  <si>
    <t>QW5</t>
  </si>
  <si>
    <t>MATTAR</t>
  </si>
  <si>
    <t>ALEJANDRO ISRAEL</t>
  </si>
  <si>
    <t>MAHA000203</t>
  </si>
  <si>
    <t>I42</t>
  </si>
  <si>
    <t>CACF711009</t>
  </si>
  <si>
    <t>NY3</t>
  </si>
  <si>
    <t>BARRIGA</t>
  </si>
  <si>
    <t>CORRAL</t>
  </si>
  <si>
    <t>CARLOS VICTOR</t>
  </si>
  <si>
    <t>BACC810924</t>
  </si>
  <si>
    <t>2Q2</t>
  </si>
  <si>
    <t>AIAB900128</t>
  </si>
  <si>
    <t>E35</t>
  </si>
  <si>
    <t>GARDUÑO</t>
  </si>
  <si>
    <t>GLORIA NOEMI</t>
  </si>
  <si>
    <t>GARG860717</t>
  </si>
  <si>
    <t>9N3</t>
  </si>
  <si>
    <t>ALEJO</t>
  </si>
  <si>
    <t>JUAN PABLO</t>
  </si>
  <si>
    <t>COAJ890215</t>
  </si>
  <si>
    <t>SU3</t>
  </si>
  <si>
    <t>MARCO ALBERTO</t>
  </si>
  <si>
    <t>MOSM990506</t>
  </si>
  <si>
    <t>VA4</t>
  </si>
  <si>
    <t>ROCIO DENISSE</t>
  </si>
  <si>
    <t>OEMR820620</t>
  </si>
  <si>
    <t>LUZ GISSEL</t>
  </si>
  <si>
    <t>VAHL970222</t>
  </si>
  <si>
    <t>RK8</t>
  </si>
  <si>
    <t>RAYGOZA</t>
  </si>
  <si>
    <t>KAREN LETICIA</t>
  </si>
  <si>
    <t>RAMK940819</t>
  </si>
  <si>
    <t>RC7</t>
  </si>
  <si>
    <t>DULCE GABRIELA</t>
  </si>
  <si>
    <t>RUVD841109</t>
  </si>
  <si>
    <t>9D6</t>
  </si>
  <si>
    <t>MELANIE</t>
  </si>
  <si>
    <t>SAMM960705</t>
  </si>
  <si>
    <t>AS5</t>
  </si>
  <si>
    <t>DULCE JOHANA</t>
  </si>
  <si>
    <t>EIAD960317</t>
  </si>
  <si>
    <t>CW4</t>
  </si>
  <si>
    <t>HELP671208</t>
  </si>
  <si>
    <t>TF5</t>
  </si>
  <si>
    <t>VALLADARES</t>
  </si>
  <si>
    <t>KEVIN XAVIER</t>
  </si>
  <si>
    <t>VACK950408</t>
  </si>
  <si>
    <t>QG8</t>
  </si>
  <si>
    <t>GOVEA</t>
  </si>
  <si>
    <t>LOHV961022</t>
  </si>
  <si>
    <t>B68</t>
  </si>
  <si>
    <t>NUCAMENDI</t>
  </si>
  <si>
    <t>FIDEL</t>
  </si>
  <si>
    <t>NUAF810711</t>
  </si>
  <si>
    <t>RA0</t>
  </si>
  <si>
    <t>LOYA</t>
  </si>
  <si>
    <t>JAILENE</t>
  </si>
  <si>
    <t>PELJ960627</t>
  </si>
  <si>
    <t>6X5</t>
  </si>
  <si>
    <t>GLORIA NOHEMI</t>
  </si>
  <si>
    <t>LEAG831224</t>
  </si>
  <si>
    <t>ELVIRA</t>
  </si>
  <si>
    <t>LOZADA</t>
  </si>
  <si>
    <t>LORS720627</t>
  </si>
  <si>
    <t>IY4</t>
  </si>
  <si>
    <t>GISSEL IRASEMA</t>
  </si>
  <si>
    <t>CAOG980603</t>
  </si>
  <si>
    <t>JPA</t>
  </si>
  <si>
    <t>ANGEL EDUARDO</t>
  </si>
  <si>
    <t>HEMA950826</t>
  </si>
  <si>
    <t>SQ3</t>
  </si>
  <si>
    <t>DIEE770718</t>
  </si>
  <si>
    <t>J44</t>
  </si>
  <si>
    <t>MARCHAND</t>
  </si>
  <si>
    <t>MARCOS JESUS</t>
  </si>
  <si>
    <t>MARM931210</t>
  </si>
  <si>
    <t>TW2</t>
  </si>
  <si>
    <t>ALEJANDRA MICHELLE</t>
  </si>
  <si>
    <t>RARA920708</t>
  </si>
  <si>
    <t>I99</t>
  </si>
  <si>
    <t>GEMA YAJAIRA</t>
  </si>
  <si>
    <t>LOCG981106</t>
  </si>
  <si>
    <t>572</t>
  </si>
  <si>
    <t>PANTOJA</t>
  </si>
  <si>
    <t>PITA</t>
  </si>
  <si>
    <t>LIZBETH</t>
  </si>
  <si>
    <t>PAPL981227</t>
  </si>
  <si>
    <t>NORMA LETICIA</t>
  </si>
  <si>
    <t>SAGN580623</t>
  </si>
  <si>
    <t>JA8</t>
  </si>
  <si>
    <t>CAZARES</t>
  </si>
  <si>
    <t>VICB771231</t>
  </si>
  <si>
    <t>F96</t>
  </si>
  <si>
    <t>JESUS ADRIAN</t>
  </si>
  <si>
    <t>MARJ920713</t>
  </si>
  <si>
    <t>PG7</t>
  </si>
  <si>
    <t>MONJARDIN</t>
  </si>
  <si>
    <t>VERONICA ROSAURA</t>
  </si>
  <si>
    <t>MOLV731003</t>
  </si>
  <si>
    <t>4K3</t>
  </si>
  <si>
    <t>GARAY</t>
  </si>
  <si>
    <t>ANA ELYSEIDA</t>
  </si>
  <si>
    <t>AAGA880215</t>
  </si>
  <si>
    <t>269</t>
  </si>
  <si>
    <t>ARANZA</t>
  </si>
  <si>
    <t>CASA991004</t>
  </si>
  <si>
    <t>ME3</t>
  </si>
  <si>
    <t>GAMA</t>
  </si>
  <si>
    <t>JEANNETH</t>
  </si>
  <si>
    <t>GAGJ850224</t>
  </si>
  <si>
    <t>N35</t>
  </si>
  <si>
    <t>LAURA ATZIN</t>
  </si>
  <si>
    <t>GAML020516</t>
  </si>
  <si>
    <t>DW8</t>
  </si>
  <si>
    <t>ODALIS MERILY</t>
  </si>
  <si>
    <t>GULO901226</t>
  </si>
  <si>
    <t>HJ3</t>
  </si>
  <si>
    <t>CIDNE ALEXIA</t>
  </si>
  <si>
    <t>JISC841010</t>
  </si>
  <si>
    <t>5F4</t>
  </si>
  <si>
    <t>LYNNET YAMILE</t>
  </si>
  <si>
    <t>LOFL990728</t>
  </si>
  <si>
    <t>1L2</t>
  </si>
  <si>
    <t>OLIVO</t>
  </si>
  <si>
    <t>AMPARO</t>
  </si>
  <si>
    <t>LOOA701110</t>
  </si>
  <si>
    <t>JX1</t>
  </si>
  <si>
    <t>PULIDO</t>
  </si>
  <si>
    <t>NADIA MELINA</t>
  </si>
  <si>
    <t>PUGN780123</t>
  </si>
  <si>
    <t>MX3</t>
  </si>
  <si>
    <t>JAZMIN GUADALUPE</t>
  </si>
  <si>
    <t>RERJ901023</t>
  </si>
  <si>
    <t>UI7</t>
  </si>
  <si>
    <t>ROCC780221</t>
  </si>
  <si>
    <t>122</t>
  </si>
  <si>
    <t>SAZK950923</t>
  </si>
  <si>
    <t>TJ1</t>
  </si>
  <si>
    <t>ESQUIBALET ELIVETH</t>
  </si>
  <si>
    <t>SAGE900613</t>
  </si>
  <si>
    <t>921</t>
  </si>
  <si>
    <t>PICHARDO</t>
  </si>
  <si>
    <t>VAPM850630</t>
  </si>
  <si>
    <t>7T1</t>
  </si>
  <si>
    <t>PEÑALOZA</t>
  </si>
  <si>
    <t>VAPK801007</t>
  </si>
  <si>
    <t>HX6</t>
  </si>
  <si>
    <t>PACS730322</t>
  </si>
  <si>
    <t>BR8</t>
  </si>
  <si>
    <t>CARBAJAL</t>
  </si>
  <si>
    <t>BLANCA ISELA</t>
  </si>
  <si>
    <t>SACB731108</t>
  </si>
  <si>
    <t>5B5</t>
  </si>
  <si>
    <t>IRENE MONSERRAT</t>
  </si>
  <si>
    <t>VAPI040920</t>
  </si>
  <si>
    <t>HD2</t>
  </si>
  <si>
    <t>AGUIÑAGA</t>
  </si>
  <si>
    <t>ALEJANDRA KARINA</t>
  </si>
  <si>
    <t>AUTA810204</t>
  </si>
  <si>
    <t>ALCAZAR</t>
  </si>
  <si>
    <t>MARIA FLORENTINA ELSA</t>
  </si>
  <si>
    <t>AAGF651016</t>
  </si>
  <si>
    <t>SZ4</t>
  </si>
  <si>
    <t>BACL840406</t>
  </si>
  <si>
    <t>U59</t>
  </si>
  <si>
    <t>CASSIO</t>
  </si>
  <si>
    <t>KARINA BELEN</t>
  </si>
  <si>
    <t>CALK900730</t>
  </si>
  <si>
    <t>NOEMI GUADALUPE</t>
  </si>
  <si>
    <t>CAPN701006</t>
  </si>
  <si>
    <t>I65</t>
  </si>
  <si>
    <t>CERA</t>
  </si>
  <si>
    <t>ERIKA MELISSA</t>
  </si>
  <si>
    <t>CEAE880213</t>
  </si>
  <si>
    <t>CERDA</t>
  </si>
  <si>
    <t>MARRON</t>
  </si>
  <si>
    <t>MARITZA DEL ROSARIO</t>
  </si>
  <si>
    <t>CEMM701130</t>
  </si>
  <si>
    <t>TG2</t>
  </si>
  <si>
    <t>FICL640919</t>
  </si>
  <si>
    <t>GARIBALDI</t>
  </si>
  <si>
    <t>ADELAIDA</t>
  </si>
  <si>
    <t>GAAD711216</t>
  </si>
  <si>
    <t>3C6</t>
  </si>
  <si>
    <t>ROSALIA</t>
  </si>
  <si>
    <t>GOMR790805</t>
  </si>
  <si>
    <t>LX0</t>
  </si>
  <si>
    <t>ROCIO MARTINA</t>
  </si>
  <si>
    <t>GORR671111</t>
  </si>
  <si>
    <t>HUAPE</t>
  </si>
  <si>
    <t>SARA AIDE</t>
  </si>
  <si>
    <t>HUVS860304</t>
  </si>
  <si>
    <t>ES7</t>
  </si>
  <si>
    <t>LAEJ760721</t>
  </si>
  <si>
    <t>JA9</t>
  </si>
  <si>
    <t>NAYELI GABRIELA</t>
  </si>
  <si>
    <t>LEPN950615</t>
  </si>
  <si>
    <t>UD7</t>
  </si>
  <si>
    <t>MA. CARMEN</t>
  </si>
  <si>
    <t>MOFC640413</t>
  </si>
  <si>
    <t>EQ6</t>
  </si>
  <si>
    <t>OOTC690325</t>
  </si>
  <si>
    <t>D85</t>
  </si>
  <si>
    <t>PALMA</t>
  </si>
  <si>
    <t>ALEJANDRA CAROLINA</t>
  </si>
  <si>
    <t>PAGA920505</t>
  </si>
  <si>
    <t>2U8</t>
  </si>
  <si>
    <t>ROSALBA SALOME</t>
  </si>
  <si>
    <t>PEMR820914</t>
  </si>
  <si>
    <t>2SA</t>
  </si>
  <si>
    <t>ZAYDA GUADALUPE</t>
  </si>
  <si>
    <t>RACZ960915</t>
  </si>
  <si>
    <t>7T0</t>
  </si>
  <si>
    <t>RATE850810</t>
  </si>
  <si>
    <t>Q42</t>
  </si>
  <si>
    <t>ESTEFANIA</t>
  </si>
  <si>
    <t>ROFE920924</t>
  </si>
  <si>
    <t>8B7</t>
  </si>
  <si>
    <t>CARMEN YADIRA</t>
  </si>
  <si>
    <t>ROAC780612</t>
  </si>
  <si>
    <t>IN7</t>
  </si>
  <si>
    <t>JESUS ALONSO</t>
  </si>
  <si>
    <t>GADJ900812</t>
  </si>
  <si>
    <t>PC8</t>
  </si>
  <si>
    <t>JORGE ARMANDO</t>
  </si>
  <si>
    <t>ARRIAGA</t>
  </si>
  <si>
    <t>AIRK960606</t>
  </si>
  <si>
    <t>2C5</t>
  </si>
  <si>
    <t>VILLAPUDUA</t>
  </si>
  <si>
    <t>VIGA831128</t>
  </si>
  <si>
    <t>NQ6</t>
  </si>
  <si>
    <t>BRIANDA DANITZA</t>
  </si>
  <si>
    <t>SARB981207</t>
  </si>
  <si>
    <t>BB4</t>
  </si>
  <si>
    <t>RAGC851112</t>
  </si>
  <si>
    <t>IV9</t>
  </si>
  <si>
    <t>CARDONA</t>
  </si>
  <si>
    <t>ANA PAOLA</t>
  </si>
  <si>
    <t>HERA940212</t>
  </si>
  <si>
    <t>MF3</t>
  </si>
  <si>
    <t>CAMPERO</t>
  </si>
  <si>
    <t>ALFEREZ</t>
  </si>
  <si>
    <t>CAAA750424</t>
  </si>
  <si>
    <t>212</t>
  </si>
  <si>
    <t>HERIBERTO</t>
  </si>
  <si>
    <t>EIHH790326</t>
  </si>
  <si>
    <t>179</t>
  </si>
  <si>
    <t>JORGE ANDRES</t>
  </si>
  <si>
    <t>COCJ900112</t>
  </si>
  <si>
    <t>BSA</t>
  </si>
  <si>
    <t>MARISELA FELIPA</t>
  </si>
  <si>
    <t>LOBM871106</t>
  </si>
  <si>
    <t>LJ8</t>
  </si>
  <si>
    <t>BALDENEA</t>
  </si>
  <si>
    <t>ERICK</t>
  </si>
  <si>
    <t>BAEE930818</t>
  </si>
  <si>
    <t>LH3</t>
  </si>
  <si>
    <t>QUIROZ</t>
  </si>
  <si>
    <t>NAQG921018</t>
  </si>
  <si>
    <t>6A1</t>
  </si>
  <si>
    <t>PAEJ860530</t>
  </si>
  <si>
    <t>CQA</t>
  </si>
  <si>
    <t>PUERTA</t>
  </si>
  <si>
    <t>JESUS MANUEL</t>
  </si>
  <si>
    <t>PUGJ830912</t>
  </si>
  <si>
    <t>2N7</t>
  </si>
  <si>
    <t>MAGDALENA ELIZABETH</t>
  </si>
  <si>
    <t>RIMA830718</t>
  </si>
  <si>
    <t>917</t>
  </si>
  <si>
    <t>OMAET LETICIA</t>
  </si>
  <si>
    <t>VACO991212</t>
  </si>
  <si>
    <t>LP3</t>
  </si>
  <si>
    <t>GRIJALVA</t>
  </si>
  <si>
    <t>ELISEO</t>
  </si>
  <si>
    <t>GISE740721</t>
  </si>
  <si>
    <t>IY8</t>
  </si>
  <si>
    <t>AHUMADA</t>
  </si>
  <si>
    <t>KARLA FRANCISCA</t>
  </si>
  <si>
    <t>COLK951004</t>
  </si>
  <si>
    <t>SE9</t>
  </si>
  <si>
    <t>DAVIS</t>
  </si>
  <si>
    <t>DAFY851009</t>
  </si>
  <si>
    <t>HJ8</t>
  </si>
  <si>
    <t>BELLOT</t>
  </si>
  <si>
    <t>FEBJ970323</t>
  </si>
  <si>
    <t>TF8</t>
  </si>
  <si>
    <t>GACL900823</t>
  </si>
  <si>
    <t>RG9</t>
  </si>
  <si>
    <t>NANCY MARIBEL</t>
  </si>
  <si>
    <t>PEFN800514</t>
  </si>
  <si>
    <t>I35</t>
  </si>
  <si>
    <t>BEATRIZ SELENE</t>
  </si>
  <si>
    <t>RAAB780708</t>
  </si>
  <si>
    <t>466</t>
  </si>
  <si>
    <t>RIAU520603</t>
  </si>
  <si>
    <t>SOSA</t>
  </si>
  <si>
    <t>ROSF870823</t>
  </si>
  <si>
    <t>CABRALES</t>
  </si>
  <si>
    <t>SACM910609</t>
  </si>
  <si>
    <t>5V0</t>
  </si>
  <si>
    <t>DORA ELIA</t>
  </si>
  <si>
    <t>SUGD720714</t>
  </si>
  <si>
    <t>J78</t>
  </si>
  <si>
    <t>EMELY PAOLA</t>
  </si>
  <si>
    <t>TOSE980530</t>
  </si>
  <si>
    <t>LG7</t>
  </si>
  <si>
    <t>TREVIÑO</t>
  </si>
  <si>
    <t>LORENA DEL CARMEN</t>
  </si>
  <si>
    <t>TEOL730820</t>
  </si>
  <si>
    <t>5Q8</t>
  </si>
  <si>
    <t>ANA ISAURA</t>
  </si>
  <si>
    <t>PARA990120</t>
  </si>
  <si>
    <t>1K0</t>
  </si>
  <si>
    <t>MASE981104</t>
  </si>
  <si>
    <t>8G5</t>
  </si>
  <si>
    <t>SALIZZONI</t>
  </si>
  <si>
    <t>PRISCILLA</t>
  </si>
  <si>
    <t>HUSP860622</t>
  </si>
  <si>
    <t>UF5</t>
  </si>
  <si>
    <t>AUXILIAR DE MANTENIMIENTO</t>
  </si>
  <si>
    <t>SUPERVISOR</t>
  </si>
  <si>
    <t>EMBALSAMADOR</t>
  </si>
  <si>
    <t>TRABAJADOR SOCIAL</t>
  </si>
  <si>
    <t>PROMOTOR COMUNITARIO</t>
  </si>
  <si>
    <t>ADMINISTRADOR</t>
  </si>
  <si>
    <t>PROMOTOR</t>
  </si>
  <si>
    <t>RECEPCIONISTA</t>
  </si>
  <si>
    <t>ARCHIVISTA</t>
  </si>
  <si>
    <t>AUXILIAR ADMINISTRATIVO</t>
  </si>
  <si>
    <t>ASISTENTE EJECUTIVO</t>
  </si>
  <si>
    <t>SECRETARIA</t>
  </si>
  <si>
    <t>ADMINISTRATIVO</t>
  </si>
  <si>
    <t>TERAPEUTA DE LENGUAJE</t>
  </si>
  <si>
    <t>MEDICO ESP. EN  REHABILITACIÓN</t>
  </si>
  <si>
    <t>AUXILIAR</t>
  </si>
  <si>
    <t>SOPORTE TECNICO</t>
  </si>
  <si>
    <t>AUXILIAR DE INFORMACION</t>
  </si>
  <si>
    <t>ASISTENTE JURIDICO</t>
  </si>
  <si>
    <t>AUXILIAR DE NOMINAS</t>
  </si>
  <si>
    <t>SUPERVISOR DE NOMINAS</t>
  </si>
  <si>
    <t>CONTADOR</t>
  </si>
  <si>
    <t>AUXILIAR CONTABLE</t>
  </si>
  <si>
    <t>AUXILIAR DE CONTROL DE BIENES</t>
  </si>
  <si>
    <t>SUPERVISOR DE MANTENIMIENTO</t>
  </si>
  <si>
    <t>AUXILIAR DE TRANSPORTES</t>
  </si>
  <si>
    <t>SUPERVISOR DE AREA</t>
  </si>
  <si>
    <t>ALMACENISTA</t>
  </si>
  <si>
    <t>SUP. EVAL Y CONTROL CALIDAD</t>
  </si>
  <si>
    <t>RESP. ESTATAL PROGRAMA ESI</t>
  </si>
  <si>
    <t>COORDINADOR DE ATENCION MEDICA</t>
  </si>
  <si>
    <t>AGENTE PROCURADOR</t>
  </si>
  <si>
    <t>SUP. PARTICIPACION  INFANTIL</t>
  </si>
  <si>
    <t>TERAPISTA FISICO</t>
  </si>
  <si>
    <t>COORDINADOR EJECUTIVO</t>
  </si>
  <si>
    <t>COORDINADOR DE AREA</t>
  </si>
  <si>
    <t>DISEÑADOR GRAFICO</t>
  </si>
  <si>
    <t>JEFE DE UNIDAD</t>
  </si>
  <si>
    <t>COORDINADOR OPERATIVO</t>
  </si>
  <si>
    <t>SECRETARIA EJECUTIVA</t>
  </si>
  <si>
    <t>DIRECTOR GENERAL</t>
  </si>
  <si>
    <t>CONTRALOR</t>
  </si>
  <si>
    <t>DIRECTOR DE AREA</t>
  </si>
  <si>
    <t>ANALISTA DE INFORMACIÓN</t>
  </si>
  <si>
    <t>JEFE DE DEPARTAMENTO</t>
  </si>
  <si>
    <t>AUXILIAR DE PRESUPUESTOS</t>
  </si>
  <si>
    <t>AUXILIAR DE LICITACIONES</t>
  </si>
  <si>
    <t>AUXILIAR DE COMPRAS</t>
  </si>
  <si>
    <t>PROMOTOR OPERATIVO</t>
  </si>
  <si>
    <t>PROMOTOR DE DISTRIBUCION</t>
  </si>
  <si>
    <t>PROCURADOR PDMF</t>
  </si>
  <si>
    <t>ASESOR JURIDICO</t>
  </si>
  <si>
    <t>SUBPROCURADOR</t>
  </si>
  <si>
    <t>COORDINADOR JURIDICO</t>
  </si>
  <si>
    <t>ENFERMERA NIÑERA</t>
  </si>
  <si>
    <t>COORDINADOR ADMINISTRATIVO</t>
  </si>
  <si>
    <t>COORDINADOR ESTRATEGICO</t>
  </si>
  <si>
    <t>AUXILIAR FORENNA</t>
  </si>
  <si>
    <t>COORDINADOR MUNICIPAL</t>
  </si>
  <si>
    <t>COORDINADOR ESTATAL</t>
  </si>
  <si>
    <t>COORDINADOR</t>
  </si>
  <si>
    <t>SUPERVISOR JURIDICO ADOPCIONES</t>
  </si>
  <si>
    <t>COORD. ZONA COSTA</t>
  </si>
  <si>
    <t>COORD. ZONA MEXICALI</t>
  </si>
  <si>
    <t>INGENIERO DE SISTEMAS</t>
  </si>
  <si>
    <t>INGENIERO EN PROCESOS</t>
  </si>
  <si>
    <t>SUPERV. DE TELECOMUNICACIONES</t>
  </si>
  <si>
    <t>MENSAJERO</t>
  </si>
  <si>
    <t>SUPERVISOR DE OBRAS</t>
  </si>
  <si>
    <t>PROMOTOR OPERATIVO ALIMENTARIO</t>
  </si>
  <si>
    <t>SUPERVISOR ADMINISTRATIVO</t>
  </si>
  <si>
    <t>SUPERVISOR DE PROMOTORES</t>
  </si>
  <si>
    <t>CHOFER</t>
  </si>
  <si>
    <t>COORDINADOR DE TRABAJO SOCIAL</t>
  </si>
  <si>
    <t>COORDINADOR DE ADOPCIONES</t>
  </si>
  <si>
    <t>PSICOLOGO ESI</t>
  </si>
  <si>
    <t>NUTRIOLOGA</t>
  </si>
  <si>
    <t>ENFERMERO NIÑERO</t>
  </si>
  <si>
    <t>MEDICO GENERAL</t>
  </si>
  <si>
    <t>JURIDICO DE ALBERGUE TEMPORAL</t>
  </si>
  <si>
    <t>SUPERVISOR DE PROGRAMA</t>
  </si>
  <si>
    <t>SUPERVISOR ESTATAL</t>
  </si>
  <si>
    <t>SUPERVISOR MUNICIPAL</t>
  </si>
  <si>
    <t>COORD. ZONA ENSENADA</t>
  </si>
  <si>
    <t>CLEMENTE</t>
  </si>
  <si>
    <t>BRENDA BERENICE</t>
  </si>
  <si>
    <t>CLAUDIA VERONICA</t>
  </si>
  <si>
    <t>AMARO</t>
  </si>
  <si>
    <t>HASLEY NAYELI</t>
  </si>
  <si>
    <t>JAKCEL ATHZIRI</t>
  </si>
  <si>
    <t>OCAÑO</t>
  </si>
  <si>
    <t>SARAI</t>
  </si>
  <si>
    <t>AGUIRRE FIERRO</t>
  </si>
  <si>
    <t>PATRICIA MARIA</t>
  </si>
  <si>
    <t>GULUARTE</t>
  </si>
  <si>
    <t>KAREN LIZBETH</t>
  </si>
  <si>
    <t>VALENTIN</t>
  </si>
  <si>
    <t>GUARDADO</t>
  </si>
  <si>
    <t>HANKSEV</t>
  </si>
  <si>
    <t>ELMER JONATHAN</t>
  </si>
  <si>
    <t>JOSE PABLO</t>
  </si>
  <si>
    <t>CORVERA</t>
  </si>
  <si>
    <t>AVILEZ</t>
  </si>
  <si>
    <t>JOHANA LIZETH</t>
  </si>
  <si>
    <t>SALCIDO</t>
  </si>
  <si>
    <t>ANETH ARACELI</t>
  </si>
  <si>
    <t>LIVIER AMERICA</t>
  </si>
  <si>
    <t>ORTA</t>
  </si>
  <si>
    <t>KEHYLA CECILIA</t>
  </si>
  <si>
    <t>ZARATE</t>
  </si>
  <si>
    <t>LEO ARMANDO</t>
  </si>
  <si>
    <t>ANA CAROLINA</t>
  </si>
  <si>
    <t>MARIBY</t>
  </si>
  <si>
    <t>SAMANIEGO</t>
  </si>
  <si>
    <t>MARLENI</t>
  </si>
  <si>
    <t>VALENTE</t>
  </si>
  <si>
    <t>AGUSTIN</t>
  </si>
  <si>
    <t>MONTELONGO</t>
  </si>
  <si>
    <t>KRIZNA MARIA</t>
  </si>
  <si>
    <t>HECTOR JAIME</t>
  </si>
  <si>
    <t>AMADO</t>
  </si>
  <si>
    <t>GACHUZ</t>
  </si>
  <si>
    <t>ARANDA</t>
  </si>
  <si>
    <t>CAMARGO</t>
  </si>
  <si>
    <t>LUZ ANGELICA</t>
  </si>
  <si>
    <t>ESQUIVEL</t>
  </si>
  <si>
    <t>ZULEICA YUNUEN</t>
  </si>
  <si>
    <t>GAYTAN</t>
  </si>
  <si>
    <t>HEDWIC  YADIRA</t>
  </si>
  <si>
    <t>AGUSTINA</t>
  </si>
  <si>
    <t>LILIAN</t>
  </si>
  <si>
    <t>JONATHAN JOSUE</t>
  </si>
  <si>
    <t>ADRIAN ALONSO</t>
  </si>
  <si>
    <t>SUAZO</t>
  </si>
  <si>
    <t>VANESSA MICHELLE</t>
  </si>
  <si>
    <t>MIREYA VALERIA</t>
  </si>
  <si>
    <t>SAYRA REBECA</t>
  </si>
  <si>
    <t>BOJORQUEZ</t>
  </si>
  <si>
    <t>HILARI BERENICE</t>
  </si>
  <si>
    <t>CARLA EDITH</t>
  </si>
  <si>
    <t>NIDIA SARAI</t>
  </si>
  <si>
    <t>DE LA TORRE</t>
  </si>
  <si>
    <t>NANCY</t>
  </si>
  <si>
    <t>EDNA VANESSA</t>
  </si>
  <si>
    <t>CUCY860911</t>
  </si>
  <si>
    <t>7B7</t>
  </si>
  <si>
    <t>LOBB900726</t>
  </si>
  <si>
    <t>QR2</t>
  </si>
  <si>
    <t>SARC921019</t>
  </si>
  <si>
    <t>9Q4</t>
  </si>
  <si>
    <t>LOBE900517</t>
  </si>
  <si>
    <t>3A5</t>
  </si>
  <si>
    <t>RAGE991104</t>
  </si>
  <si>
    <t>2D9</t>
  </si>
  <si>
    <t>GAAG751028</t>
  </si>
  <si>
    <t>PASL940123</t>
  </si>
  <si>
    <t>LC6</t>
  </si>
  <si>
    <t>ZALL040324</t>
  </si>
  <si>
    <t>P48</t>
  </si>
  <si>
    <t>HERA980112</t>
  </si>
  <si>
    <t>4Z0</t>
  </si>
  <si>
    <t>MEHM961227</t>
  </si>
  <si>
    <t>1D2</t>
  </si>
  <si>
    <t>MOSM951202</t>
  </si>
  <si>
    <t>NY7</t>
  </si>
  <si>
    <t>VACA011127</t>
  </si>
  <si>
    <t>DI0</t>
  </si>
  <si>
    <t>MEMK971015</t>
  </si>
  <si>
    <t>A56</t>
  </si>
  <si>
    <t>CARH870208</t>
  </si>
  <si>
    <t>QF8</t>
  </si>
  <si>
    <t>AAGA910523</t>
  </si>
  <si>
    <t>N28</t>
  </si>
  <si>
    <t>AAMJ000704</t>
  </si>
  <si>
    <t>S17</t>
  </si>
  <si>
    <t>CAAL770721</t>
  </si>
  <si>
    <t>Q22</t>
  </si>
  <si>
    <t>EUPZ930621</t>
  </si>
  <si>
    <t>912</t>
  </si>
  <si>
    <t>FEPE020206</t>
  </si>
  <si>
    <t>GAEH820807</t>
  </si>
  <si>
    <t>GUPA840505</t>
  </si>
  <si>
    <t>7G4</t>
  </si>
  <si>
    <t>MOSL931223</t>
  </si>
  <si>
    <t>PAGM950804</t>
  </si>
  <si>
    <t>P72</t>
  </si>
  <si>
    <t>SUAV950912</t>
  </si>
  <si>
    <t>UDA</t>
  </si>
  <si>
    <t>TOAM970526</t>
  </si>
  <si>
    <t>FD6</t>
  </si>
  <si>
    <t>NURC750802</t>
  </si>
  <si>
    <t>ABA</t>
  </si>
  <si>
    <t>CABN000312</t>
  </si>
  <si>
    <t>I2A</t>
  </si>
  <si>
    <t>TOCE981003</t>
  </si>
  <si>
    <t>UP5</t>
  </si>
  <si>
    <t>COCINERA</t>
  </si>
  <si>
    <t>PSICOLOGO CUIDADOR</t>
  </si>
  <si>
    <t>ORIENTADOR EDUCATIVO</t>
  </si>
  <si>
    <t>VIGILANTE</t>
  </si>
  <si>
    <t>CONFIANZA 2</t>
  </si>
  <si>
    <t>GAAH001228</t>
  </si>
  <si>
    <t>Q25</t>
  </si>
  <si>
    <t>LEGJ010102</t>
  </si>
  <si>
    <t>IR7</t>
  </si>
  <si>
    <t>LEOS961016</t>
  </si>
  <si>
    <t>DU4</t>
  </si>
  <si>
    <t>GOPR890127</t>
  </si>
  <si>
    <t>9K2</t>
  </si>
  <si>
    <t>MOAP780523</t>
  </si>
  <si>
    <t>EW0</t>
  </si>
  <si>
    <t>ZAGK900207</t>
  </si>
  <si>
    <t>RH7</t>
  </si>
  <si>
    <t>EIFJ861115</t>
  </si>
  <si>
    <t>FECV940611</t>
  </si>
  <si>
    <t>3R7</t>
  </si>
  <si>
    <t>PEGH960829</t>
  </si>
  <si>
    <t>UW9</t>
  </si>
  <si>
    <t>ROPP000410</t>
  </si>
  <si>
    <t>MY0</t>
  </si>
  <si>
    <t>LUCF930216</t>
  </si>
  <si>
    <t>4L6</t>
  </si>
  <si>
    <t>ROAJ810726</t>
  </si>
  <si>
    <t>HH5</t>
  </si>
  <si>
    <t>JISA900910</t>
  </si>
  <si>
    <t>UPA</t>
  </si>
  <si>
    <t>RAOF841129</t>
  </si>
  <si>
    <t>WOAK010328</t>
  </si>
  <si>
    <t>9S7</t>
  </si>
  <si>
    <t>OOTJ900428</t>
  </si>
  <si>
    <t>626</t>
  </si>
  <si>
    <t>SACA940701</t>
  </si>
  <si>
    <t>P88</t>
  </si>
  <si>
    <t>VAGS940625</t>
  </si>
  <si>
    <t>L34</t>
  </si>
  <si>
    <t>VABH960830</t>
  </si>
  <si>
    <t>RD4</t>
  </si>
  <si>
    <t>MOTN950730</t>
  </si>
  <si>
    <t>LF2</t>
  </si>
  <si>
    <t>28/02/68</t>
  </si>
  <si>
    <t>16/06/68</t>
  </si>
  <si>
    <t>MARIA BELEM</t>
  </si>
  <si>
    <t>MARIA DEL REFUGIO</t>
  </si>
  <si>
    <t>FRANCISCO ALAN</t>
  </si>
  <si>
    <t>MARIA  PETRA</t>
  </si>
  <si>
    <t>MARIA JESUS</t>
  </si>
  <si>
    <t>MARIA EVANGELINA</t>
  </si>
  <si>
    <t>ACUÑA</t>
  </si>
  <si>
    <t>JUANA MARIA</t>
  </si>
  <si>
    <t>MA. GUADALUPE</t>
  </si>
  <si>
    <t>CECEÑA</t>
  </si>
  <si>
    <t>SELESTINO</t>
  </si>
  <si>
    <t xml:space="preserve">JUBILACION </t>
  </si>
  <si>
    <t>RETIRO POR EDAD</t>
  </si>
  <si>
    <t>VIUDEZ</t>
  </si>
  <si>
    <t>ASCENDENCIA</t>
  </si>
  <si>
    <t>25/10/36</t>
  </si>
  <si>
    <t>16/09/64</t>
  </si>
  <si>
    <t>23/11/43</t>
  </si>
  <si>
    <t>28/07/61</t>
  </si>
  <si>
    <t>23/07/66</t>
  </si>
  <si>
    <t>06/10/67</t>
  </si>
  <si>
    <t>14/04/61</t>
  </si>
  <si>
    <t>26/04/60</t>
  </si>
  <si>
    <t>17/12/53</t>
  </si>
  <si>
    <t>03/07/49</t>
  </si>
  <si>
    <t>20/01/62</t>
  </si>
  <si>
    <t>20/05/67</t>
  </si>
  <si>
    <t>22/07/61</t>
  </si>
  <si>
    <t>22/04/59</t>
  </si>
  <si>
    <t>04/05/63</t>
  </si>
  <si>
    <t>06/01/62</t>
  </si>
  <si>
    <t>12/11/63</t>
  </si>
  <si>
    <t>08/06/61</t>
  </si>
  <si>
    <t>27/06/67</t>
  </si>
  <si>
    <t>07/05/60</t>
  </si>
  <si>
    <t>15/03/63</t>
  </si>
  <si>
    <t>11/12/64</t>
  </si>
  <si>
    <t>26/03/65</t>
  </si>
  <si>
    <t>22/09/62</t>
  </si>
  <si>
    <t>28/11/70</t>
  </si>
  <si>
    <t>09/03/56</t>
  </si>
  <si>
    <t>15/07/65</t>
  </si>
  <si>
    <t>04/08/69</t>
  </si>
  <si>
    <t>04/11/59</t>
  </si>
  <si>
    <t>29/05/69</t>
  </si>
  <si>
    <t>29/10/69</t>
  </si>
  <si>
    <t>14/11/61</t>
  </si>
  <si>
    <t>18/11/67</t>
  </si>
  <si>
    <t>01/02/61</t>
  </si>
  <si>
    <t>31/05/72</t>
  </si>
  <si>
    <t>09/02/69</t>
  </si>
  <si>
    <t>14/12/68</t>
  </si>
  <si>
    <t>28/10/56</t>
  </si>
  <si>
    <t>25/09/63</t>
  </si>
  <si>
    <t>16/10/71</t>
  </si>
  <si>
    <t>20/07/55</t>
  </si>
  <si>
    <t>19/01/62</t>
  </si>
  <si>
    <t>13/06/56</t>
  </si>
  <si>
    <t>18/09/70</t>
  </si>
  <si>
    <t>25/08/54</t>
  </si>
  <si>
    <t>13/08/73</t>
  </si>
  <si>
    <t>11/01/69</t>
  </si>
  <si>
    <t>07/03/61</t>
  </si>
  <si>
    <t>04/06/52</t>
  </si>
  <si>
    <t>28/12/50</t>
  </si>
  <si>
    <t>27/03/47</t>
  </si>
  <si>
    <t>29/06/53</t>
  </si>
  <si>
    <t>07/09/55</t>
  </si>
  <si>
    <t>10/08/42</t>
  </si>
  <si>
    <t>17/09/52</t>
  </si>
  <si>
    <t>22/12/56</t>
  </si>
  <si>
    <t>06/09/48</t>
  </si>
  <si>
    <t>09/05/54</t>
  </si>
  <si>
    <t>20/05/40</t>
  </si>
  <si>
    <t>12/11/49</t>
  </si>
  <si>
    <t>26/11/57</t>
  </si>
  <si>
    <t>10/05/40</t>
  </si>
  <si>
    <t>30/08/56</t>
  </si>
  <si>
    <t>17/01/44</t>
  </si>
  <si>
    <t>16/07/33</t>
  </si>
  <si>
    <t>23/05/58</t>
  </si>
  <si>
    <t>04/12/37</t>
  </si>
  <si>
    <t>25/03/36</t>
  </si>
  <si>
    <t>08/08/57</t>
  </si>
  <si>
    <t>28/09/52</t>
  </si>
  <si>
    <t>31/08/56</t>
  </si>
  <si>
    <t>13/07/57</t>
  </si>
  <si>
    <t>29/07/56</t>
  </si>
  <si>
    <t>30/08/55</t>
  </si>
  <si>
    <t>06/05/53</t>
  </si>
  <si>
    <t>10/01/50</t>
  </si>
  <si>
    <t>18/04/50</t>
  </si>
  <si>
    <t>16/05/45</t>
  </si>
  <si>
    <t>22/09/47</t>
  </si>
  <si>
    <t>15/04/53</t>
  </si>
  <si>
    <t>31/07/43</t>
  </si>
  <si>
    <t>20/12/47</t>
  </si>
  <si>
    <t>26/07/44</t>
  </si>
  <si>
    <t>31/01/61</t>
  </si>
  <si>
    <t>21/11/51</t>
  </si>
  <si>
    <t>03/07/63</t>
  </si>
  <si>
    <t>11/06/62</t>
  </si>
  <si>
    <t>05/07/65</t>
  </si>
  <si>
    <t>24/07/55</t>
  </si>
  <si>
    <t>28/06/56</t>
  </si>
  <si>
    <t>03/04/50</t>
  </si>
  <si>
    <t>25/07/56</t>
  </si>
  <si>
    <t>21/07/62</t>
  </si>
  <si>
    <t>17/10/62</t>
  </si>
  <si>
    <t>14/06/69</t>
  </si>
  <si>
    <t>19/12/60</t>
  </si>
  <si>
    <t>14/05/42</t>
  </si>
  <si>
    <t>18/12/41</t>
  </si>
  <si>
    <t>19/01/51</t>
  </si>
  <si>
    <t>23/03/58</t>
  </si>
  <si>
    <t>08/03/54</t>
  </si>
  <si>
    <t>01/11/58</t>
  </si>
  <si>
    <t>31/05/52</t>
  </si>
  <si>
    <t>05/11/55</t>
  </si>
  <si>
    <t>17/09/57</t>
  </si>
  <si>
    <t>28/03/57</t>
  </si>
  <si>
    <t>19/03/55</t>
  </si>
  <si>
    <t>07/12/50</t>
  </si>
  <si>
    <t>20/05/49</t>
  </si>
  <si>
    <t>03/02/50</t>
  </si>
  <si>
    <t>23/07/58</t>
  </si>
  <si>
    <t>23/06/60</t>
  </si>
  <si>
    <t>03/07/65</t>
  </si>
  <si>
    <t>22/05/45</t>
  </si>
  <si>
    <t>20/01/45</t>
  </si>
  <si>
    <t>22/09/38</t>
  </si>
  <si>
    <t>06/04/49</t>
  </si>
  <si>
    <t>18/04/53</t>
  </si>
  <si>
    <t>18/02/43</t>
  </si>
  <si>
    <t>22/06/75</t>
  </si>
  <si>
    <t>28/07/66</t>
  </si>
  <si>
    <t>22/07/55</t>
  </si>
  <si>
    <t>04/08/63</t>
  </si>
  <si>
    <t>13/03/59</t>
  </si>
  <si>
    <t>22/10/64</t>
  </si>
  <si>
    <t>03/04/64</t>
  </si>
  <si>
    <t>02/02/63</t>
  </si>
  <si>
    <t>29/11/71</t>
  </si>
  <si>
    <t>04/03/68</t>
  </si>
  <si>
    <t>14/06/57</t>
  </si>
  <si>
    <t>07/03/50</t>
  </si>
  <si>
    <t>31/12/53</t>
  </si>
  <si>
    <t>21/01/48</t>
  </si>
  <si>
    <t>06/03/39</t>
  </si>
  <si>
    <t>15/11/52</t>
  </si>
  <si>
    <t>28/08/61</t>
  </si>
  <si>
    <t>01/07/50</t>
  </si>
  <si>
    <t>13/06/53</t>
  </si>
  <si>
    <t>14/01/65</t>
  </si>
  <si>
    <t>24/01/64</t>
  </si>
  <si>
    <t>05/07/47</t>
  </si>
  <si>
    <t>VIVANCO</t>
  </si>
  <si>
    <t>XAVIER ILLICH</t>
  </si>
  <si>
    <t>SOVX040131</t>
  </si>
  <si>
    <t>NS9</t>
  </si>
  <si>
    <t>DE LA TRINIDAD</t>
  </si>
  <si>
    <t>HUGO MARIO</t>
  </si>
  <si>
    <t>ROTH940515</t>
  </si>
  <si>
    <t>PL0</t>
  </si>
  <si>
    <t>KAREN JAQUELINE</t>
  </si>
  <si>
    <t>FULK981106</t>
  </si>
  <si>
    <t>JORGE VLADIMIR</t>
  </si>
  <si>
    <t>AAAJ951130</t>
  </si>
  <si>
    <t>J2A</t>
  </si>
  <si>
    <t>FLAVIO DE JESUS</t>
  </si>
  <si>
    <t>AABF971223</t>
  </si>
  <si>
    <t>7W6</t>
  </si>
  <si>
    <t>GIOVANNA JANITZA</t>
  </si>
  <si>
    <t>HEPG991119</t>
  </si>
  <si>
    <t>NRA</t>
  </si>
  <si>
    <t>SANTIESTEBAN</t>
  </si>
  <si>
    <t>ROSF980911</t>
  </si>
  <si>
    <t>LQ5</t>
  </si>
  <si>
    <t>ELEOS ANDRES</t>
  </si>
  <si>
    <t>SAME960422</t>
  </si>
  <si>
    <t>1I0</t>
  </si>
  <si>
    <t>BAGA980206</t>
  </si>
  <si>
    <t>421</t>
  </si>
  <si>
    <t>LUDWIG</t>
  </si>
  <si>
    <t>ALECY</t>
  </si>
  <si>
    <t>LURA890206</t>
  </si>
  <si>
    <t>GY2</t>
  </si>
  <si>
    <t>SEXO</t>
  </si>
  <si>
    <t xml:space="preserve">COTIZADOR </t>
  </si>
  <si>
    <t xml:space="preserve">AUXILIAR GENERAL </t>
  </si>
  <si>
    <t xml:space="preserve">PSICOLOGO </t>
  </si>
  <si>
    <t xml:space="preserve">NIÑERA </t>
  </si>
  <si>
    <t xml:space="preserve">ENFERMERO </t>
  </si>
  <si>
    <t xml:space="preserve">INTENDENTE </t>
  </si>
  <si>
    <t xml:space="preserve">ENCARGADO PARQUE </t>
  </si>
  <si>
    <t xml:space="preserve">TERAPEUTA FISICO </t>
  </si>
  <si>
    <t>PICON</t>
  </si>
  <si>
    <t>RENE IBRAHAM</t>
  </si>
  <si>
    <t>CAPR950422</t>
  </si>
  <si>
    <t>TU9</t>
  </si>
  <si>
    <t>URQUIDEZ</t>
  </si>
  <si>
    <t>ALBA CELIA</t>
  </si>
  <si>
    <t>COUA621109</t>
  </si>
  <si>
    <t>BU0</t>
  </si>
  <si>
    <t>GAXIOLA</t>
  </si>
  <si>
    <t>GAGG801118</t>
  </si>
  <si>
    <t>E91</t>
  </si>
  <si>
    <t>BUENO</t>
  </si>
  <si>
    <t>LUIS GILDARDO</t>
  </si>
  <si>
    <t>LOBL760903</t>
  </si>
  <si>
    <t>CD1</t>
  </si>
  <si>
    <t>MONTIJO</t>
  </si>
  <si>
    <t>MOFR641006</t>
  </si>
  <si>
    <t>3U2</t>
  </si>
  <si>
    <t>NIDIA LIZETHE</t>
  </si>
  <si>
    <t>RIRN930212</t>
  </si>
  <si>
    <t>9K5</t>
  </si>
  <si>
    <t>BURCIAGA</t>
  </si>
  <si>
    <t>CHAIDEZ</t>
  </si>
  <si>
    <t>MARIA ITZEL</t>
  </si>
  <si>
    <t>BUCI941125</t>
  </si>
  <si>
    <t>JC3</t>
  </si>
  <si>
    <t>DIANA ASUNCION</t>
  </si>
  <si>
    <t>PEAD780712</t>
  </si>
  <si>
    <t>NS1</t>
  </si>
  <si>
    <t>ERIK</t>
  </si>
  <si>
    <t>ROGE931016</t>
  </si>
  <si>
    <t>HP8</t>
  </si>
  <si>
    <t>LIA AZERET</t>
  </si>
  <si>
    <t>IAFL950712</t>
  </si>
  <si>
    <t>5Z9</t>
  </si>
  <si>
    <t>NUPL731128</t>
  </si>
  <si>
    <t>UX4</t>
  </si>
  <si>
    <t xml:space="preserve">REAL </t>
  </si>
  <si>
    <t xml:space="preserve">MARTINEZ </t>
  </si>
  <si>
    <t>REMM750930</t>
  </si>
  <si>
    <t>JK2</t>
  </si>
  <si>
    <t>WILLIAMS</t>
  </si>
  <si>
    <t>CEWL770127</t>
  </si>
  <si>
    <t>KSA</t>
  </si>
  <si>
    <t>ESPERANZA</t>
  </si>
  <si>
    <t>RORE870906</t>
  </si>
  <si>
    <t>TU4</t>
  </si>
  <si>
    <t>BAGF881106</t>
  </si>
  <si>
    <t>N21</t>
  </si>
  <si>
    <t>DAVID RAFAEL</t>
  </si>
  <si>
    <t>LOHD000919</t>
  </si>
  <si>
    <t>KY7</t>
  </si>
  <si>
    <t>CALDERA</t>
  </si>
  <si>
    <t>STEFANY PAOLA</t>
  </si>
  <si>
    <t>CAPS960922</t>
  </si>
  <si>
    <t>GRECIA YANETH</t>
  </si>
  <si>
    <t>FOHG980214</t>
  </si>
  <si>
    <t>CT6</t>
  </si>
  <si>
    <t>JESUS ABEL</t>
  </si>
  <si>
    <t>HEBJ950413</t>
  </si>
  <si>
    <t>IM8</t>
  </si>
  <si>
    <t>SCHLEMMER</t>
  </si>
  <si>
    <t>YENIFER</t>
  </si>
  <si>
    <t>RESY010321</t>
  </si>
  <si>
    <t>CG0</t>
  </si>
  <si>
    <t>VALDIVIA</t>
  </si>
  <si>
    <t>MORONES</t>
  </si>
  <si>
    <t>VAMF841204</t>
  </si>
  <si>
    <t>ME5</t>
  </si>
  <si>
    <t>REYMUNDO</t>
  </si>
  <si>
    <t>VIFR930315</t>
  </si>
  <si>
    <t>U61</t>
  </si>
  <si>
    <t>NOE</t>
  </si>
  <si>
    <t>CAAN701110</t>
  </si>
  <si>
    <t>UK6</t>
  </si>
  <si>
    <t>HEVR920710</t>
  </si>
  <si>
    <t>G91</t>
  </si>
  <si>
    <t>RAUL CARLOS</t>
  </si>
  <si>
    <t>VACR630708</t>
  </si>
  <si>
    <t>671</t>
  </si>
  <si>
    <t>RAMIRO</t>
  </si>
  <si>
    <t>ROCIO XIMENA</t>
  </si>
  <si>
    <t>ZURR911218</t>
  </si>
  <si>
    <t>BELEM ANA LUZ</t>
  </si>
  <si>
    <t>AUAB010527</t>
  </si>
  <si>
    <t>KJ6</t>
  </si>
  <si>
    <t>KAREN STEPHANIE</t>
  </si>
  <si>
    <t>DUCK960203</t>
  </si>
  <si>
    <t>5F7</t>
  </si>
  <si>
    <t>ALBA</t>
  </si>
  <si>
    <t>ALMA SUSANA</t>
  </si>
  <si>
    <t>AAGA931125</t>
  </si>
  <si>
    <t>FE1</t>
  </si>
  <si>
    <t>IRMA GLORIA</t>
  </si>
  <si>
    <t>AERI720409</t>
  </si>
  <si>
    <t>3T7</t>
  </si>
  <si>
    <t>BERNAL</t>
  </si>
  <si>
    <t>RODOLFO</t>
  </si>
  <si>
    <t>BESR760429</t>
  </si>
  <si>
    <t>166</t>
  </si>
  <si>
    <t>ISAAC</t>
  </si>
  <si>
    <t>GOCI041205</t>
  </si>
  <si>
    <t>URIEL ALEXIS</t>
  </si>
  <si>
    <t>LORU930114</t>
  </si>
  <si>
    <t>T9A</t>
  </si>
  <si>
    <t>EVELYN</t>
  </si>
  <si>
    <t>MEGE990727</t>
  </si>
  <si>
    <t>BK2</t>
  </si>
  <si>
    <t>OMAR GERARDO</t>
  </si>
  <si>
    <t>MILO780720</t>
  </si>
  <si>
    <t>2M9</t>
  </si>
  <si>
    <t>LEONARDO JACIEL</t>
  </si>
  <si>
    <t>RAGL040721</t>
  </si>
  <si>
    <t>5B6</t>
  </si>
  <si>
    <t>CEGM650321</t>
  </si>
  <si>
    <t>AIDE ABIGAIL</t>
  </si>
  <si>
    <t>GONA910822</t>
  </si>
  <si>
    <t>7N6</t>
  </si>
  <si>
    <t>MOGG701020</t>
  </si>
  <si>
    <t>956</t>
  </si>
  <si>
    <t>CORNELIO</t>
  </si>
  <si>
    <t>COGC750602</t>
  </si>
  <si>
    <t>658</t>
  </si>
  <si>
    <t>BORI</t>
  </si>
  <si>
    <t>PEDRO ANGEL</t>
  </si>
  <si>
    <t>BOOP861110</t>
  </si>
  <si>
    <t>DL2</t>
  </si>
  <si>
    <t>GOMEZ LLANOS</t>
  </si>
  <si>
    <t>MONICA DE FATIMA</t>
  </si>
  <si>
    <t>GOJM740929</t>
  </si>
  <si>
    <t>DUA</t>
  </si>
  <si>
    <t>MENA</t>
  </si>
  <si>
    <t>ZEPEDA</t>
  </si>
  <si>
    <t>YOLANDA DENISSE</t>
  </si>
  <si>
    <t>MEZY890708</t>
  </si>
  <si>
    <t>141</t>
  </si>
  <si>
    <t>SANDRA NALLELY</t>
  </si>
  <si>
    <t>GAAS890725</t>
  </si>
  <si>
    <t>BM2</t>
  </si>
  <si>
    <t>CURLEY</t>
  </si>
  <si>
    <t>MOCR950909</t>
  </si>
  <si>
    <t>BJ7</t>
  </si>
  <si>
    <t>MACIEL</t>
  </si>
  <si>
    <t>TELMA</t>
  </si>
  <si>
    <t>MART671021</t>
  </si>
  <si>
    <t>V37</t>
  </si>
  <si>
    <t>MALAGA</t>
  </si>
  <si>
    <t>VIZCAINO</t>
  </si>
  <si>
    <t>LUZ ARCELIA</t>
  </si>
  <si>
    <t>MAVL780104</t>
  </si>
  <si>
    <t>8J9</t>
  </si>
  <si>
    <t>FARRERA</t>
  </si>
  <si>
    <t>MOFP980704</t>
  </si>
  <si>
    <t>ALEJANDRA EDITH</t>
  </si>
  <si>
    <t>PAOA940331</t>
  </si>
  <si>
    <t>NJA</t>
  </si>
  <si>
    <t>ALEX ANDREW</t>
  </si>
  <si>
    <t>AUCA921205</t>
  </si>
  <si>
    <t>FA0</t>
  </si>
  <si>
    <t>ELICIA NATALY</t>
  </si>
  <si>
    <t>AEBE850607</t>
  </si>
  <si>
    <t>NL1</t>
  </si>
  <si>
    <t>GAITAN</t>
  </si>
  <si>
    <t>KRISTAL LIZETH</t>
  </si>
  <si>
    <t>GAMK980321</t>
  </si>
  <si>
    <t>Q81</t>
  </si>
  <si>
    <t>ORONA</t>
  </si>
  <si>
    <t>ARON</t>
  </si>
  <si>
    <t>GAOA940428</t>
  </si>
  <si>
    <t>RD9</t>
  </si>
  <si>
    <t>AMAVIZCA</t>
  </si>
  <si>
    <t>LAURA ELENA</t>
  </si>
  <si>
    <t>GAAL790622</t>
  </si>
  <si>
    <t>MD6</t>
  </si>
  <si>
    <t>SARAHI</t>
  </si>
  <si>
    <t>LIZARDI</t>
  </si>
  <si>
    <t>JESSICA JEANETTE</t>
  </si>
  <si>
    <t>LIPJ911009</t>
  </si>
  <si>
    <t>2R7</t>
  </si>
  <si>
    <t>LOHJ790228</t>
  </si>
  <si>
    <t>B80</t>
  </si>
  <si>
    <t>MONJARAZ</t>
  </si>
  <si>
    <t>KARLA ESTHER</t>
  </si>
  <si>
    <t>MORK901202</t>
  </si>
  <si>
    <t>IX7</t>
  </si>
  <si>
    <t>KENIA GUADALUPE</t>
  </si>
  <si>
    <t>MOLK900403</t>
  </si>
  <si>
    <t>MWA</t>
  </si>
  <si>
    <t>JESUS GERARDO</t>
  </si>
  <si>
    <t>MOMJ960820</t>
  </si>
  <si>
    <t>F47</t>
  </si>
  <si>
    <t>LOMELIN</t>
  </si>
  <si>
    <t>PERLA MARIA</t>
  </si>
  <si>
    <t>OELP710929</t>
  </si>
  <si>
    <t>CLA</t>
  </si>
  <si>
    <t>MONSERRAT CLARIVEL</t>
  </si>
  <si>
    <t>OILM870307</t>
  </si>
  <si>
    <t>HU8</t>
  </si>
  <si>
    <t>OIRD921217</t>
  </si>
  <si>
    <t>DK3</t>
  </si>
  <si>
    <t>VALERIA</t>
  </si>
  <si>
    <t>PAFV980930</t>
  </si>
  <si>
    <t>RILF830530</t>
  </si>
  <si>
    <t>9V6</t>
  </si>
  <si>
    <t>MANUEL ALEJANDRO</t>
  </si>
  <si>
    <t>TOLM871105</t>
  </si>
  <si>
    <t>FA8</t>
  </si>
  <si>
    <t>ARRIETA</t>
  </si>
  <si>
    <t>ADILENE</t>
  </si>
  <si>
    <t>VEAA861230</t>
  </si>
  <si>
    <t>C9A</t>
  </si>
  <si>
    <t>VETL851130</t>
  </si>
  <si>
    <t>TI7</t>
  </si>
  <si>
    <t>CESEÑA</t>
  </si>
  <si>
    <t>MARTHA FERNANDA</t>
  </si>
  <si>
    <t>CECM971206</t>
  </si>
  <si>
    <t>339</t>
  </si>
  <si>
    <t>CRESPO</t>
  </si>
  <si>
    <t>YARELI SARAHI</t>
  </si>
  <si>
    <t>CEMY970611</t>
  </si>
  <si>
    <t>8Z5</t>
  </si>
  <si>
    <t>CUCA770921</t>
  </si>
  <si>
    <t>1L9</t>
  </si>
  <si>
    <t>MANCILLA</t>
  </si>
  <si>
    <t>GOMS010925</t>
  </si>
  <si>
    <t>SSA</t>
  </si>
  <si>
    <t>NIDO</t>
  </si>
  <si>
    <t>IVONNE GUADALUPE</t>
  </si>
  <si>
    <t>GONI900924</t>
  </si>
  <si>
    <t>IZ4</t>
  </si>
  <si>
    <t>ANA ELIDA</t>
  </si>
  <si>
    <t>LEAA750218</t>
  </si>
  <si>
    <t>CASTELLON</t>
  </si>
  <si>
    <t>SAGRARIO DE JESUS</t>
  </si>
  <si>
    <t>LOCS991103</t>
  </si>
  <si>
    <t>1W1</t>
  </si>
  <si>
    <t>MOLP990122</t>
  </si>
  <si>
    <t>AS0</t>
  </si>
  <si>
    <t>EMA LUZ</t>
  </si>
  <si>
    <t>MOPE740605</t>
  </si>
  <si>
    <t>EL7</t>
  </si>
  <si>
    <t>YESICA ARACELI</t>
  </si>
  <si>
    <t>PARY940324</t>
  </si>
  <si>
    <t>NQ1</t>
  </si>
  <si>
    <t>FRANCISCO DANIEL</t>
  </si>
  <si>
    <t>PETF900709</t>
  </si>
  <si>
    <t>CL9</t>
  </si>
  <si>
    <t>ÑOL</t>
  </si>
  <si>
    <t>RIÑA990406</t>
  </si>
  <si>
    <t>YEPEZ</t>
  </si>
  <si>
    <t>ANA ESPERANZA</t>
  </si>
  <si>
    <t>ROYA960528</t>
  </si>
  <si>
    <t>2Z2</t>
  </si>
  <si>
    <t>SAMJ960312</t>
  </si>
  <si>
    <t>9C4</t>
  </si>
  <si>
    <t>JETZY YEMEL</t>
  </si>
  <si>
    <t>SASJ930310</t>
  </si>
  <si>
    <t>UR4</t>
  </si>
  <si>
    <t>KITZIA YANELLY</t>
  </si>
  <si>
    <t>SASK950721</t>
  </si>
  <si>
    <t>JAZHEEL SINHAI</t>
  </si>
  <si>
    <t>SAMJ970627</t>
  </si>
  <si>
    <t>TT8</t>
  </si>
  <si>
    <t>JANETH EMILI</t>
  </si>
  <si>
    <t>SOAJ020101</t>
  </si>
  <si>
    <t>NL8</t>
  </si>
  <si>
    <t>VACL690720</t>
  </si>
  <si>
    <t>663</t>
  </si>
  <si>
    <t>BLANCA ANGELICA</t>
  </si>
  <si>
    <t>AICB781103</t>
  </si>
  <si>
    <t>SW9</t>
  </si>
  <si>
    <t>AOVE990121</t>
  </si>
  <si>
    <t>NX0</t>
  </si>
  <si>
    <t>ALEXIS</t>
  </si>
  <si>
    <t>BAVA011121</t>
  </si>
  <si>
    <t>PH7</t>
  </si>
  <si>
    <t>JENNIFER GWENDOLYNE</t>
  </si>
  <si>
    <t>EARJ841004</t>
  </si>
  <si>
    <t>JZ0</t>
  </si>
  <si>
    <t>FERNANDO FABIAN</t>
  </si>
  <si>
    <t>GOGF970817</t>
  </si>
  <si>
    <t>1P4</t>
  </si>
  <si>
    <t>LILIA ANTONIA</t>
  </si>
  <si>
    <t>LEML670101</t>
  </si>
  <si>
    <t>MARIANNA EDYRA</t>
  </si>
  <si>
    <t>DISM830730</t>
  </si>
  <si>
    <t>J93</t>
  </si>
  <si>
    <t>WENDY NAYELI</t>
  </si>
  <si>
    <t>SODW921025</t>
  </si>
  <si>
    <t>4IA</t>
  </si>
  <si>
    <t>ISORDIA</t>
  </si>
  <si>
    <t>YENIFER AIDE</t>
  </si>
  <si>
    <t>VIIY970506</t>
  </si>
  <si>
    <t>A66</t>
  </si>
  <si>
    <t>CORNEJO</t>
  </si>
  <si>
    <t>ARMINIO</t>
  </si>
  <si>
    <t>JUANA ELBA</t>
  </si>
  <si>
    <t>COAJ580121</t>
  </si>
  <si>
    <t>QU6</t>
  </si>
  <si>
    <t>BALDERRAMA</t>
  </si>
  <si>
    <t>ALMA LAURA</t>
  </si>
  <si>
    <t>BASA810317</t>
  </si>
  <si>
    <t>915</t>
  </si>
  <si>
    <t>EDUARDO ENRIQUE</t>
  </si>
  <si>
    <t>PARE840327</t>
  </si>
  <si>
    <t>ATA</t>
  </si>
  <si>
    <t xml:space="preserve">COORDINADOR DE  PSICOLOGIA </t>
  </si>
  <si>
    <t>ILSE GUADALUPE</t>
  </si>
  <si>
    <t>SAZI910312</t>
  </si>
  <si>
    <t>RWA</t>
  </si>
  <si>
    <t xml:space="preserve">TERAPEUTA PSICOLOGO </t>
  </si>
  <si>
    <t>total</t>
  </si>
  <si>
    <t>mexicali</t>
  </si>
  <si>
    <t>tijuana-ensenada-tecate</t>
  </si>
  <si>
    <t>TOTAL</t>
  </si>
  <si>
    <t>BASE: TIJUANA - ENSENADA - TECATE</t>
  </si>
  <si>
    <t>BASE: MEXICALI</t>
  </si>
  <si>
    <t>IÑIGO</t>
  </si>
  <si>
    <t>IISE010818</t>
  </si>
  <si>
    <t>BA1</t>
  </si>
  <si>
    <t>ROCHE</t>
  </si>
  <si>
    <t>MARIANO</t>
  </si>
  <si>
    <t>ROOM940324</t>
  </si>
  <si>
    <t>GI8</t>
  </si>
  <si>
    <t>ISABEL CRISTINA</t>
  </si>
  <si>
    <t>HESI911203</t>
  </si>
  <si>
    <t>BG5</t>
  </si>
  <si>
    <t>AUXILIAR DE SERVICIOS FUNERARIOS</t>
  </si>
  <si>
    <t>JARDON</t>
  </si>
  <si>
    <t>JATJ850523</t>
  </si>
  <si>
    <t>BS2</t>
  </si>
  <si>
    <t>PABLO MANUEL</t>
  </si>
  <si>
    <t>CIMP990901</t>
  </si>
  <si>
    <t>AN5</t>
  </si>
  <si>
    <t>ANDREA FLORINA</t>
  </si>
  <si>
    <t>VALA940225</t>
  </si>
  <si>
    <t>2V8</t>
  </si>
  <si>
    <t>LIZETH LETICIA</t>
  </si>
  <si>
    <t>DIRL940727</t>
  </si>
  <si>
    <t>B47</t>
  </si>
  <si>
    <t>VICTOR NAHUM</t>
  </si>
  <si>
    <t>LOGV000601</t>
  </si>
  <si>
    <t>SX1</t>
  </si>
  <si>
    <t>ORELLANA</t>
  </si>
  <si>
    <t>NAYROBE</t>
  </si>
  <si>
    <t>OEPN821208</t>
  </si>
  <si>
    <t>228</t>
  </si>
  <si>
    <t>LANDEROS</t>
  </si>
  <si>
    <t>JESUS ALBERTO</t>
  </si>
  <si>
    <t>LACJ000711</t>
  </si>
  <si>
    <t>KBA</t>
  </si>
  <si>
    <t>MARIA CECILIA</t>
  </si>
  <si>
    <t>SAOC951102</t>
  </si>
  <si>
    <t>JULIA ESTEFANIA</t>
  </si>
  <si>
    <t>MERJ991002</t>
  </si>
  <si>
    <t>4E6</t>
  </si>
  <si>
    <t>JOSE DANIEL</t>
  </si>
  <si>
    <t>LEMD010116</t>
  </si>
  <si>
    <t>HS3</t>
  </si>
  <si>
    <t>DAMARIS</t>
  </si>
  <si>
    <t>HEPD990822</t>
  </si>
  <si>
    <t>EU5</t>
  </si>
  <si>
    <t>MA. ASUNCION</t>
  </si>
  <si>
    <t>FOMA730531</t>
  </si>
  <si>
    <t>235</t>
  </si>
  <si>
    <t>GOGV781221</t>
  </si>
  <si>
    <t>H81</t>
  </si>
  <si>
    <t>ROAA890320</t>
  </si>
  <si>
    <t>C31</t>
  </si>
  <si>
    <t>CLAUDIA JANET</t>
  </si>
  <si>
    <t>RECC830422</t>
  </si>
  <si>
    <t>KS5</t>
  </si>
  <si>
    <t>SECRETARIA DEL DIRECTOR DE AREA</t>
  </si>
  <si>
    <t>11/09/1979</t>
  </si>
  <si>
    <t>26/10/1988</t>
  </si>
  <si>
    <t>18/07/1978</t>
  </si>
  <si>
    <t>26/09/1977</t>
  </si>
  <si>
    <t>31/07/1972</t>
  </si>
  <si>
    <t>14/11/1965</t>
  </si>
  <si>
    <t>18/10/1965</t>
  </si>
  <si>
    <t>29/11/1976</t>
  </si>
  <si>
    <t>22/01/1984</t>
  </si>
  <si>
    <t>11/09/1977</t>
  </si>
  <si>
    <t>09/01/1973</t>
  </si>
  <si>
    <t>11/10/1977</t>
  </si>
  <si>
    <t>13/06/1968</t>
  </si>
  <si>
    <t>30/12/1965</t>
  </si>
  <si>
    <t>01/09/1974</t>
  </si>
  <si>
    <t>06/10/1972</t>
  </si>
  <si>
    <t>30/05/1978</t>
  </si>
  <si>
    <t>25/05/1974</t>
  </si>
  <si>
    <t>25/01/1991</t>
  </si>
  <si>
    <t>02/10/1959</t>
  </si>
  <si>
    <t>28/09/1970</t>
  </si>
  <si>
    <t>27/11/1982</t>
  </si>
  <si>
    <t>09/10/1971</t>
  </si>
  <si>
    <t>24/06/1962</t>
  </si>
  <si>
    <t>20/02/1956</t>
  </si>
  <si>
    <t>19/02/1981</t>
  </si>
  <si>
    <t>27/06/1961</t>
  </si>
  <si>
    <t>12/08/1971</t>
  </si>
  <si>
    <t>09/11/1965</t>
  </si>
  <si>
    <t>08/12/1973</t>
  </si>
  <si>
    <t>21/12/1970</t>
  </si>
  <si>
    <t>16/03/1959</t>
  </si>
  <si>
    <t>07/01/1983</t>
  </si>
  <si>
    <t>18/08/1981</t>
  </si>
  <si>
    <t>10/04/1976</t>
  </si>
  <si>
    <t>31/03/1966</t>
  </si>
  <si>
    <t>09/08/1954</t>
  </si>
  <si>
    <t>15/02/1974</t>
  </si>
  <si>
    <t>17/07/1973</t>
  </si>
  <si>
    <t>14/09/1977</t>
  </si>
  <si>
    <t>04/04/1966</t>
  </si>
  <si>
    <t>23/02/1971</t>
  </si>
  <si>
    <t>23/07/1972</t>
  </si>
  <si>
    <t>06/03/1951</t>
  </si>
  <si>
    <t>05/08/1985</t>
  </si>
  <si>
    <t>29/12/1976</t>
  </si>
  <si>
    <t>11/02/1982</t>
  </si>
  <si>
    <t>26/07/1980</t>
  </si>
  <si>
    <t>25/12/1967</t>
  </si>
  <si>
    <t>21/08/1978</t>
  </si>
  <si>
    <t>16/05/1972</t>
  </si>
  <si>
    <t>09/11/1975</t>
  </si>
  <si>
    <t>10/09/1970</t>
  </si>
  <si>
    <t>11/11/1973</t>
  </si>
  <si>
    <t>01/11/1974</t>
  </si>
  <si>
    <t>14/08/1984</t>
  </si>
  <si>
    <t>11/09/1969</t>
  </si>
  <si>
    <t>03/09/1975</t>
  </si>
  <si>
    <t>04/08/1999</t>
  </si>
  <si>
    <t>28/07/1980</t>
  </si>
  <si>
    <t>18/11/1971</t>
  </si>
  <si>
    <t>12/03/1965</t>
  </si>
  <si>
    <t>27/01/1966</t>
  </si>
  <si>
    <t>14/11/1983</t>
  </si>
  <si>
    <t>12/04/1979</t>
  </si>
  <si>
    <t>27/08/1966</t>
  </si>
  <si>
    <t>21/09/1964</t>
  </si>
  <si>
    <t>03/03/1974</t>
  </si>
  <si>
    <t>18/10/1970</t>
  </si>
  <si>
    <t>02/05/1970</t>
  </si>
  <si>
    <t>27/04/1983</t>
  </si>
  <si>
    <t>18/03/1974</t>
  </si>
  <si>
    <t>07/07/1972</t>
  </si>
  <si>
    <t>20/01/1977</t>
  </si>
  <si>
    <t>20/06/1972</t>
  </si>
  <si>
    <t>01/05/1957</t>
  </si>
  <si>
    <t>01/10/1976</t>
  </si>
  <si>
    <t>16/02/1972</t>
  </si>
  <si>
    <t>07/04/1957</t>
  </si>
  <si>
    <t>23/05/1989</t>
  </si>
  <si>
    <t>19/01/1965</t>
  </si>
  <si>
    <t>23/12/1977</t>
  </si>
  <si>
    <t>16/07/1963</t>
  </si>
  <si>
    <t>04/12/1976</t>
  </si>
  <si>
    <t>01/10/1969</t>
  </si>
  <si>
    <t>08/12/1975</t>
  </si>
  <si>
    <t>19/07/1957</t>
  </si>
  <si>
    <t>29/11/1984</t>
  </si>
  <si>
    <t>09/07/1978</t>
  </si>
  <si>
    <t>18/05/1954</t>
  </si>
  <si>
    <t>15/02/1986</t>
  </si>
  <si>
    <t>03/04/1965</t>
  </si>
  <si>
    <t>14/01/1971</t>
  </si>
  <si>
    <t>11/01/1980</t>
  </si>
  <si>
    <t>19/05/1975</t>
  </si>
  <si>
    <t>25/09/1980</t>
  </si>
  <si>
    <t>18/02/1979</t>
  </si>
  <si>
    <t>11/11/1964</t>
  </si>
  <si>
    <t>01/08/1965</t>
  </si>
  <si>
    <t>21/12/1958</t>
  </si>
  <si>
    <t>29/07/1982</t>
  </si>
  <si>
    <t>21/02/1985</t>
  </si>
  <si>
    <t>31/12/1978</t>
  </si>
  <si>
    <t>07/10/1966</t>
  </si>
  <si>
    <t>05/01/1978</t>
  </si>
  <si>
    <t>11/10/1970</t>
  </si>
  <si>
    <t>07/11/1970</t>
  </si>
  <si>
    <t>13/05/1982</t>
  </si>
  <si>
    <t>02/02/1972</t>
  </si>
  <si>
    <t>19/01/1978</t>
  </si>
  <si>
    <t>18/04/1978</t>
  </si>
  <si>
    <t>31/03/1973</t>
  </si>
  <si>
    <t>10/08/1985</t>
  </si>
  <si>
    <t>14/02/1972</t>
  </si>
  <si>
    <t>25/09/1981</t>
  </si>
  <si>
    <t>17/08/1976</t>
  </si>
  <si>
    <t>12/10/1985</t>
  </si>
  <si>
    <t>28/08/1979</t>
  </si>
  <si>
    <t>14/10/1980</t>
  </si>
  <si>
    <t>08/06/1965</t>
  </si>
  <si>
    <t>04/10/1976</t>
  </si>
  <si>
    <t>28/09/1977</t>
  </si>
  <si>
    <t>28/10/1976</t>
  </si>
  <si>
    <t>04/07/1970</t>
  </si>
  <si>
    <t>04/10/1977</t>
  </si>
  <si>
    <t>22/08/1970</t>
  </si>
  <si>
    <t>10/01/1975</t>
  </si>
  <si>
    <t>23/05/1968</t>
  </si>
  <si>
    <t>04/01/1980</t>
  </si>
  <si>
    <t>10/01/1962</t>
  </si>
  <si>
    <t>30/06/1973</t>
  </si>
  <si>
    <t>03/08/1962</t>
  </si>
  <si>
    <t>03/07/1977</t>
  </si>
  <si>
    <t>25/02/1980</t>
  </si>
  <si>
    <t>10/03/1978</t>
  </si>
  <si>
    <t>20/01/1975</t>
  </si>
  <si>
    <t>17/11/1980</t>
  </si>
  <si>
    <t>10/04/1965</t>
  </si>
  <si>
    <t>15/09/1979</t>
  </si>
  <si>
    <t>25/10/1970</t>
  </si>
  <si>
    <t>24/12/1974</t>
  </si>
  <si>
    <t>12/10/1982</t>
  </si>
  <si>
    <t>27/03/1970</t>
  </si>
  <si>
    <t>16/01/1977</t>
  </si>
  <si>
    <t>06/11/1963</t>
  </si>
  <si>
    <t>17/08/1977</t>
  </si>
  <si>
    <t>23/08/1974</t>
  </si>
  <si>
    <t>26/02/1977</t>
  </si>
  <si>
    <t>16/06/1985</t>
  </si>
  <si>
    <t>16/05/1977</t>
  </si>
  <si>
    <t>29/08/1969</t>
  </si>
  <si>
    <t>01/05/1964</t>
  </si>
  <si>
    <t>13/11/1957</t>
  </si>
  <si>
    <t>02/07/1971</t>
  </si>
  <si>
    <t>06/01/1984</t>
  </si>
  <si>
    <t>12/04/1957</t>
  </si>
  <si>
    <t>18/06/1962</t>
  </si>
  <si>
    <t>28/10/1953</t>
  </si>
  <si>
    <t>24/04/1975</t>
  </si>
  <si>
    <t>08/04/1976</t>
  </si>
  <si>
    <t>12/05/1967</t>
  </si>
  <si>
    <t>11/09/1986</t>
  </si>
  <si>
    <t>10/01/1965</t>
  </si>
  <si>
    <t>18/05/1973</t>
  </si>
  <si>
    <t>21/11/1963</t>
  </si>
  <si>
    <t>27/10/1954</t>
  </si>
  <si>
    <t>16/06/1961</t>
  </si>
  <si>
    <t>21/06/1995</t>
  </si>
  <si>
    <t>24/09/1968</t>
  </si>
  <si>
    <t>28/01/1964</t>
  </si>
  <si>
    <t>19/10/1981</t>
  </si>
  <si>
    <t>26/10/1955</t>
  </si>
  <si>
    <t>27/04/1973</t>
  </si>
  <si>
    <t>27/05/1966</t>
  </si>
  <si>
    <t>01/10/1959</t>
  </si>
  <si>
    <t>03/09/1971</t>
  </si>
  <si>
    <t>29/12/1964</t>
  </si>
  <si>
    <t>28/01/1975</t>
  </si>
  <si>
    <t>19/11/1978</t>
  </si>
  <si>
    <t>02/05/1967</t>
  </si>
  <si>
    <t>26/07/1990</t>
  </si>
  <si>
    <t>01/11/1965</t>
  </si>
  <si>
    <t>30/04/1965</t>
  </si>
  <si>
    <t>18/03/1973</t>
  </si>
  <si>
    <t>12/11/1952</t>
  </si>
  <si>
    <t>05/12/1970</t>
  </si>
  <si>
    <t>25/04/1961</t>
  </si>
  <si>
    <t>06/08/1968</t>
  </si>
  <si>
    <t>26/02/1961</t>
  </si>
  <si>
    <t>27/11/1978</t>
  </si>
  <si>
    <t>14/07/1960</t>
  </si>
  <si>
    <t>19/09/1975</t>
  </si>
  <si>
    <t>30/09/1975</t>
  </si>
  <si>
    <t>05/01/1983</t>
  </si>
  <si>
    <t>03/12/1967</t>
  </si>
  <si>
    <t>18/10/1977</t>
  </si>
  <si>
    <t>16/11/1999</t>
  </si>
  <si>
    <t>23/01/1959</t>
  </si>
  <si>
    <t>03/05/1971</t>
  </si>
  <si>
    <t>12/11/1985</t>
  </si>
  <si>
    <t>18/02/1963</t>
  </si>
  <si>
    <t>30/08/1977</t>
  </si>
  <si>
    <t>16/12/1978</t>
  </si>
  <si>
    <t>17/08/1964</t>
  </si>
  <si>
    <t>05/07/1980</t>
  </si>
  <si>
    <t>14/06/1976</t>
  </si>
  <si>
    <t>13/03/1975</t>
  </si>
  <si>
    <t>05/04/1977</t>
  </si>
  <si>
    <t>19/02/1969</t>
  </si>
  <si>
    <t>27/04/1957</t>
  </si>
  <si>
    <t>19/04/1961</t>
  </si>
  <si>
    <t>16/12/1989</t>
  </si>
  <si>
    <t>25/08/1981</t>
  </si>
  <si>
    <t>30/07/1960</t>
  </si>
  <si>
    <t>19/10/1992</t>
  </si>
  <si>
    <t>17/12/1964</t>
  </si>
  <si>
    <t>22/02/1969</t>
  </si>
  <si>
    <t>14/04/1975</t>
  </si>
  <si>
    <t>22/02/1973</t>
  </si>
  <si>
    <t>17/07/1966</t>
  </si>
  <si>
    <t>21/07/1957</t>
  </si>
  <si>
    <t>25/05/1959</t>
  </si>
  <si>
    <t>09/08/1987</t>
  </si>
  <si>
    <t>21/05/1982</t>
  </si>
  <si>
    <t>27/10/1969</t>
  </si>
  <si>
    <t>18/07/1975</t>
  </si>
  <si>
    <t>13/08/1975</t>
  </si>
  <si>
    <t>12/07/1979</t>
  </si>
  <si>
    <t>17/08/1961</t>
  </si>
  <si>
    <t>05/12/1978</t>
  </si>
  <si>
    <t>20/07/1964</t>
  </si>
  <si>
    <t>06/06/1978</t>
  </si>
  <si>
    <t>17/02/1984</t>
  </si>
  <si>
    <t>14/08/1980</t>
  </si>
  <si>
    <t>10/11/1959</t>
  </si>
  <si>
    <t>26/07/1979</t>
  </si>
  <si>
    <t>23/07/1973</t>
  </si>
  <si>
    <t>07/12/1957</t>
  </si>
  <si>
    <t>11/11/1958</t>
  </si>
  <si>
    <t>25/09/1956</t>
  </si>
  <si>
    <t>24/06/1977</t>
  </si>
  <si>
    <t>17/05/1971</t>
  </si>
  <si>
    <t>21/07/1978</t>
  </si>
  <si>
    <t>30/05/1976</t>
  </si>
  <si>
    <t>18/12/1973</t>
  </si>
  <si>
    <t>16/06/1968</t>
  </si>
  <si>
    <t>16/07/1982</t>
  </si>
  <si>
    <t>25/04/1995</t>
  </si>
  <si>
    <t>01/10/1981</t>
  </si>
  <si>
    <t>15/12/1957</t>
  </si>
  <si>
    <t>17/03/1960</t>
  </si>
  <si>
    <t>24/07/1978</t>
  </si>
  <si>
    <t>19/11/1976</t>
  </si>
  <si>
    <t>28/07/1964</t>
  </si>
  <si>
    <t>07/04/1982</t>
  </si>
  <si>
    <t>23/04/1971</t>
  </si>
  <si>
    <t>14/03/1979</t>
  </si>
  <si>
    <t>20/11/1975</t>
  </si>
  <si>
    <t>20/10/1978</t>
  </si>
  <si>
    <t>19/10/1972</t>
  </si>
  <si>
    <t>05/09/1963</t>
  </si>
  <si>
    <t>01/05/1968</t>
  </si>
  <si>
    <t>23/03/1975</t>
  </si>
  <si>
    <t>20/02/1964</t>
  </si>
  <si>
    <t>05/09/1967</t>
  </si>
  <si>
    <t>15/08/1980</t>
  </si>
  <si>
    <t>01/11/1957</t>
  </si>
  <si>
    <t>17/08/1979</t>
  </si>
  <si>
    <t>25/11/1960</t>
  </si>
  <si>
    <t>SUBDIRECTOR GRAL. ADMINISTRATIVO</t>
  </si>
  <si>
    <t>SUPERV. MANTENIMIENTO ZONA COSTA</t>
  </si>
  <si>
    <t>SUPERVISOR DE CONTROL DE BIENES</t>
  </si>
  <si>
    <t>22/04/1995</t>
  </si>
  <si>
    <t>09/11/1962</t>
  </si>
  <si>
    <t>18/11/1980</t>
  </si>
  <si>
    <t>06/04/1968</t>
  </si>
  <si>
    <t>27/01/1982</t>
  </si>
  <si>
    <t>03/09/1976</t>
  </si>
  <si>
    <t>06/10/1964</t>
  </si>
  <si>
    <t>06/04/1987</t>
  </si>
  <si>
    <t>12/02/1993</t>
  </si>
  <si>
    <t>25/11/1994</t>
  </si>
  <si>
    <t>22/01/1983</t>
  </si>
  <si>
    <t>12/07/1978</t>
  </si>
  <si>
    <t>28/12/1985</t>
  </si>
  <si>
    <t>16/10/1993</t>
  </si>
  <si>
    <t>12/07/1995</t>
  </si>
  <si>
    <t>12/10/1979</t>
  </si>
  <si>
    <t>04/07/1984</t>
  </si>
  <si>
    <t>26/05/1980</t>
  </si>
  <si>
    <t>28/11/1973</t>
  </si>
  <si>
    <t>19/07/1983</t>
  </si>
  <si>
    <t>07/12/1998</t>
  </si>
  <si>
    <t>16/07/1987</t>
  </si>
  <si>
    <t>27/01/1977</t>
  </si>
  <si>
    <t>12/02/1994</t>
  </si>
  <si>
    <t>06/09/1987</t>
  </si>
  <si>
    <t>16/06/1962</t>
  </si>
  <si>
    <t>06/11/1988</t>
  </si>
  <si>
    <t>27/01/1989</t>
  </si>
  <si>
    <t>24/03/1994</t>
  </si>
  <si>
    <t>20/05/1989</t>
  </si>
  <si>
    <t>22/09/1996</t>
  </si>
  <si>
    <t>19/09/2000</t>
  </si>
  <si>
    <t>14/02/1998</t>
  </si>
  <si>
    <t>09/04/1991</t>
  </si>
  <si>
    <t>03/06/1980</t>
  </si>
  <si>
    <t>20/07/1968</t>
  </si>
  <si>
    <t>18/12/1970</t>
  </si>
  <si>
    <t>13/04/1995</t>
  </si>
  <si>
    <t>17/05/1980</t>
  </si>
  <si>
    <t>04/04/1980</t>
  </si>
  <si>
    <t>28/11/1972</t>
  </si>
  <si>
    <t>11/05/1980</t>
  </si>
  <si>
    <t>17/01/1990</t>
  </si>
  <si>
    <t>21/03/2001</t>
  </si>
  <si>
    <t>03/12/1991</t>
  </si>
  <si>
    <t>04/12/1984</t>
  </si>
  <si>
    <t>06/12/1966</t>
  </si>
  <si>
    <t>15/03/1993</t>
  </si>
  <si>
    <t>21/02/1982</t>
  </si>
  <si>
    <t>10/11/1970</t>
  </si>
  <si>
    <t>17/08/1975</t>
  </si>
  <si>
    <t>08/09/1983</t>
  </si>
  <si>
    <t>18/03/1984</t>
  </si>
  <si>
    <t>09/10/1991</t>
  </si>
  <si>
    <t>10/07/1992</t>
  </si>
  <si>
    <t>30/11/1971</t>
  </si>
  <si>
    <t>08/07/1963</t>
  </si>
  <si>
    <t>18/12/1991</t>
  </si>
  <si>
    <t>27/05/2001</t>
  </si>
  <si>
    <t>01/10/1985</t>
  </si>
  <si>
    <t>03/02/1996</t>
  </si>
  <si>
    <t>10/06/1987</t>
  </si>
  <si>
    <t>03/11/1978</t>
  </si>
  <si>
    <t>19/12/1986</t>
  </si>
  <si>
    <t>30/07/1983</t>
  </si>
  <si>
    <t>17/04/1984</t>
  </si>
  <si>
    <t>30/06/1980</t>
  </si>
  <si>
    <t>25/10/1992</t>
  </si>
  <si>
    <t>06/05/1997</t>
  </si>
  <si>
    <t>01/06/1976</t>
  </si>
  <si>
    <t>04/09/1969</t>
  </si>
  <si>
    <t>11/06/1985</t>
  </si>
  <si>
    <t>25/11/1993</t>
  </si>
  <si>
    <t>09/04/1972</t>
  </si>
  <si>
    <t>02/05/1985</t>
  </si>
  <si>
    <t>27/12/1977</t>
  </si>
  <si>
    <t>29/04/1976</t>
  </si>
  <si>
    <t>21/06/1985</t>
  </si>
  <si>
    <t>04/02/1995</t>
  </si>
  <si>
    <t>05/12/2004</t>
  </si>
  <si>
    <t>23/05/1985</t>
  </si>
  <si>
    <t>14/01/1993</t>
  </si>
  <si>
    <t>11/08/1960</t>
  </si>
  <si>
    <t>27/07/1999</t>
  </si>
  <si>
    <t>20/07/1978</t>
  </si>
  <si>
    <t>30/10/1970</t>
  </si>
  <si>
    <t>21/07/2004</t>
  </si>
  <si>
    <t>30/03/1972</t>
  </si>
  <si>
    <t>23/09/1979</t>
  </si>
  <si>
    <t>12/02/1971</t>
  </si>
  <si>
    <t>02/06/1975</t>
  </si>
  <si>
    <t>29/06/1974</t>
  </si>
  <si>
    <t>08/08/1990</t>
  </si>
  <si>
    <t>12/05/1993</t>
  </si>
  <si>
    <t>21/02/1987</t>
  </si>
  <si>
    <t>13/01/1993</t>
  </si>
  <si>
    <t>06/02/1987</t>
  </si>
  <si>
    <t>21/01/1958</t>
  </si>
  <si>
    <t>18/06/1967</t>
  </si>
  <si>
    <t>19/07/1984</t>
  </si>
  <si>
    <t>28/02/1968</t>
  </si>
  <si>
    <t>19/11/1986</t>
  </si>
  <si>
    <t>25/02/1994</t>
  </si>
  <si>
    <t>28/05/1991</t>
  </si>
  <si>
    <t>06/03/1974</t>
  </si>
  <si>
    <t>01/12/1975</t>
  </si>
  <si>
    <t>06/12/1997</t>
  </si>
  <si>
    <t>11/06/1997</t>
  </si>
  <si>
    <t>21/09/1977</t>
  </si>
  <si>
    <t>25/09/2001</t>
  </si>
  <si>
    <t>24/09/1990</t>
  </si>
  <si>
    <t>18/02/1975</t>
  </si>
  <si>
    <t>03/11/1999</t>
  </si>
  <si>
    <t>22/01/1999</t>
  </si>
  <si>
    <t>05/06/1974</t>
  </si>
  <si>
    <t>09/07/1990</t>
  </si>
  <si>
    <t>06/04/1999</t>
  </si>
  <si>
    <t>28/05/1996</t>
  </si>
  <si>
    <t>12/03/1996</t>
  </si>
  <si>
    <t>27/06/1997</t>
  </si>
  <si>
    <t>10/03/1993</t>
  </si>
  <si>
    <t>21/07/1995</t>
  </si>
  <si>
    <t>01/01/2002</t>
  </si>
  <si>
    <t>20/07/1969</t>
  </si>
  <si>
    <t>10/11/1986</t>
  </si>
  <si>
    <t>29/09/1974</t>
  </si>
  <si>
    <t>25/11/1991</t>
  </si>
  <si>
    <t>08/07/1989</t>
  </si>
  <si>
    <t>25/07/1989</t>
  </si>
  <si>
    <t>04/09/1995</t>
  </si>
  <si>
    <t>04/11/1975</t>
  </si>
  <si>
    <t>11/03/1993</t>
  </si>
  <si>
    <t>11/06/1993</t>
  </si>
  <si>
    <t>28/01/1980</t>
  </si>
  <si>
    <t>09/09/1995</t>
  </si>
  <si>
    <t>29/03/1980</t>
  </si>
  <si>
    <t>30/05/1985</t>
  </si>
  <si>
    <t>26/06/1978</t>
  </si>
  <si>
    <t>21/10/1967</t>
  </si>
  <si>
    <t>04/01/1978</t>
  </si>
  <si>
    <t>04/07/1998</t>
  </si>
  <si>
    <t>23/12/1998</t>
  </si>
  <si>
    <t>22/04/1992</t>
  </si>
  <si>
    <t>22/04/1982</t>
  </si>
  <si>
    <t>31/03/1994</t>
  </si>
  <si>
    <t>23/07/1975</t>
  </si>
  <si>
    <t>26/11/1975</t>
  </si>
  <si>
    <t>17/03/1981</t>
  </si>
  <si>
    <t>22/08/1999</t>
  </si>
  <si>
    <t>03/02/1988</t>
  </si>
  <si>
    <t>21/06/1979</t>
  </si>
  <si>
    <t>27/03/1984</t>
  </si>
  <si>
    <t>10/01/1971</t>
  </si>
  <si>
    <t>07/06/1985</t>
  </si>
  <si>
    <t>05/12/1992</t>
  </si>
  <si>
    <t>14/05/1966</t>
  </si>
  <si>
    <t>10/08/1963</t>
  </si>
  <si>
    <t>07/10/1974</t>
  </si>
  <si>
    <t>22/06/1979</t>
  </si>
  <si>
    <t>21/03/1998</t>
  </si>
  <si>
    <t>28/04/1994</t>
  </si>
  <si>
    <t>23/05/1978</t>
  </si>
  <si>
    <t>16/03/1980</t>
  </si>
  <si>
    <t>20/11/1977</t>
  </si>
  <si>
    <t>28/02/1979</t>
  </si>
  <si>
    <t>19/07/1969</t>
  </si>
  <si>
    <t>01/05/1962</t>
  </si>
  <si>
    <t>03/04/1990</t>
  </si>
  <si>
    <t>20/08/1996</t>
  </si>
  <si>
    <t>02/12/1990</t>
  </si>
  <si>
    <t>24/09/1983</t>
  </si>
  <si>
    <t>29/09/1971</t>
  </si>
  <si>
    <t>07/03/1987</t>
  </si>
  <si>
    <t>17/12/1992</t>
  </si>
  <si>
    <t>30/09/1998</t>
  </si>
  <si>
    <t>30/05/1983</t>
  </si>
  <si>
    <t>13/09/1959</t>
  </si>
  <si>
    <t>05/11/1987</t>
  </si>
  <si>
    <t>30/12/1986</t>
  </si>
  <si>
    <t>22/09/1980</t>
  </si>
  <si>
    <t>30/11/1985</t>
  </si>
  <si>
    <t>19/11/1991</t>
  </si>
  <si>
    <t>20/09/1974</t>
  </si>
  <si>
    <t>21/01/1999</t>
  </si>
  <si>
    <t>21/11/2001</t>
  </si>
  <si>
    <t>04/10/1984</t>
  </si>
  <si>
    <t>07/11/1974</t>
  </si>
  <si>
    <t>17/08/1997</t>
  </si>
  <si>
    <t>22/10/1988</t>
  </si>
  <si>
    <t>14/03/1980</t>
  </si>
  <si>
    <t>01/01/1967</t>
  </si>
  <si>
    <t>25/12/1975</t>
  </si>
  <si>
    <t>27/09/1988</t>
  </si>
  <si>
    <t>11/11/1986</t>
  </si>
  <si>
    <t>21/03/1965</t>
  </si>
  <si>
    <t>22/08/1991</t>
  </si>
  <si>
    <t>20/10/1970</t>
  </si>
  <si>
    <t>CONFIANZA 2 TODO EN ESTADO</t>
  </si>
  <si>
    <t>RESP. ESTATAL PROGRAMA NIÑOS MIGRANTES</t>
  </si>
  <si>
    <t>RESP. DE PROGRAMA DERECHOS NIÑEZ</t>
  </si>
  <si>
    <t>RESP. DE FORMACION Y RECREACION</t>
  </si>
  <si>
    <t>26/03/1979</t>
  </si>
  <si>
    <t>23/05/1992</t>
  </si>
  <si>
    <t>19/03/1995</t>
  </si>
  <si>
    <t>25/04/1989</t>
  </si>
  <si>
    <t>31/01/2004</t>
  </si>
  <si>
    <t>26/11/1992</t>
  </si>
  <si>
    <t>02/02/1995</t>
  </si>
  <si>
    <t>23/01/1989</t>
  </si>
  <si>
    <t>25/10/1983</t>
  </si>
  <si>
    <t>29/06/1971</t>
  </si>
  <si>
    <t>04/03/1992</t>
  </si>
  <si>
    <t>06/01/1986</t>
  </si>
  <si>
    <t>06/06/1996</t>
  </si>
  <si>
    <t>28/12/2000</t>
  </si>
  <si>
    <t>18/08/2001</t>
  </si>
  <si>
    <t>02/01/2001</t>
  </si>
  <si>
    <t>16/10/1996</t>
  </si>
  <si>
    <t>12/01/1990</t>
  </si>
  <si>
    <t>12/03/1991</t>
  </si>
  <si>
    <t>15/09/1988</t>
  </si>
  <si>
    <t>19/11/1985</t>
  </si>
  <si>
    <t>12/11/1962</t>
  </si>
  <si>
    <t>10/05/1965</t>
  </si>
  <si>
    <t>29/11/1983</t>
  </si>
  <si>
    <t>12/08/1992</t>
  </si>
  <si>
    <t>03/02/2000</t>
  </si>
  <si>
    <t>24/09/1981</t>
  </si>
  <si>
    <t>25/12/1984</t>
  </si>
  <si>
    <t>15/02/1966</t>
  </si>
  <si>
    <t>27/07/1978</t>
  </si>
  <si>
    <t>11/07/1981</t>
  </si>
  <si>
    <t>17/01/1988</t>
  </si>
  <si>
    <t>15/05/1994</t>
  </si>
  <si>
    <t>29/08/1976</t>
  </si>
  <si>
    <t>14/09/1983</t>
  </si>
  <si>
    <t>07/02/1990</t>
  </si>
  <si>
    <t>23/07/1989</t>
  </si>
  <si>
    <t>09/05/1986</t>
  </si>
  <si>
    <t>24/06/1987</t>
  </si>
  <si>
    <t>17/03/1985</t>
  </si>
  <si>
    <t>27/06/1996</t>
  </si>
  <si>
    <t>08/04/1995</t>
  </si>
  <si>
    <t>13/04/1984</t>
  </si>
  <si>
    <t>08/10/1972</t>
  </si>
  <si>
    <t>28/01/1990</t>
  </si>
  <si>
    <t>25/09/1977</t>
  </si>
  <si>
    <t>11/07/1986</t>
  </si>
  <si>
    <t>08/02/1967</t>
  </si>
  <si>
    <t>01/12/1987</t>
  </si>
  <si>
    <t>18/12/1984</t>
  </si>
  <si>
    <t>14/02/1965</t>
  </si>
  <si>
    <t>26/09/1978</t>
  </si>
  <si>
    <t>06/11/1998</t>
  </si>
  <si>
    <t>17/03/1989</t>
  </si>
  <si>
    <t>26/02/1979</t>
  </si>
  <si>
    <t>10/01/1979</t>
  </si>
  <si>
    <t>25/03/1991</t>
  </si>
  <si>
    <t>15/11/1986</t>
  </si>
  <si>
    <t>11/06/1994</t>
  </si>
  <si>
    <t>12/08/1990</t>
  </si>
  <si>
    <t>17/07/1986</t>
  </si>
  <si>
    <t>17/05/1990</t>
  </si>
  <si>
    <t>31/05/1981</t>
  </si>
  <si>
    <t>03/08/1974</t>
  </si>
  <si>
    <t>22/03/1973</t>
  </si>
  <si>
    <t>29/08/1996</t>
  </si>
  <si>
    <t>04/11/1999</t>
  </si>
  <si>
    <t>10/04/2000</t>
  </si>
  <si>
    <t>01/05/1977</t>
  </si>
  <si>
    <t>08/09/1981</t>
  </si>
  <si>
    <t>24/12/1964</t>
  </si>
  <si>
    <t>01/09/1999</t>
  </si>
  <si>
    <t>15/02/1989</t>
  </si>
  <si>
    <t>30/06/1993</t>
  </si>
  <si>
    <t>03/07/1983</t>
  </si>
  <si>
    <t>10/09/1990</t>
  </si>
  <si>
    <t>27/02/1973</t>
  </si>
  <si>
    <t>23/01/1994</t>
  </si>
  <si>
    <t>24/03/1974</t>
  </si>
  <si>
    <t>28/03/2001</t>
  </si>
  <si>
    <t>24/03/2004</t>
  </si>
  <si>
    <t>04/04/1988</t>
  </si>
  <si>
    <t>17/10/1977</t>
  </si>
  <si>
    <t>09/01/1989</t>
  </si>
  <si>
    <t>27/11/1976</t>
  </si>
  <si>
    <t>06/05/1999</t>
  </si>
  <si>
    <t>20/06/1982</t>
  </si>
  <si>
    <t>17/02/1996</t>
  </si>
  <si>
    <t>26/12/1973</t>
  </si>
  <si>
    <t>22/04/1988</t>
  </si>
  <si>
    <t>03/02/1990</t>
  </si>
  <si>
    <t>15/05/1975</t>
  </si>
  <si>
    <t>30/03/1977</t>
  </si>
  <si>
    <t>03/03/1978</t>
  </si>
  <si>
    <t>12/01/1989</t>
  </si>
  <si>
    <t>31/12/1970</t>
  </si>
  <si>
    <t>10/07/1972</t>
  </si>
  <si>
    <t>24/03/1961</t>
  </si>
  <si>
    <t>09/03/1970</t>
  </si>
  <si>
    <t>20/01/1999</t>
  </si>
  <si>
    <t>02/02/1974</t>
  </si>
  <si>
    <t>09/02/1973</t>
  </si>
  <si>
    <t>19/06/1967</t>
  </si>
  <si>
    <t>19/08/1994</t>
  </si>
  <si>
    <t>09/11/1984</t>
  </si>
  <si>
    <t>05/07/1996</t>
  </si>
  <si>
    <t>22/02/1997</t>
  </si>
  <si>
    <t>07/10/1973</t>
  </si>
  <si>
    <t>27/07/1994</t>
  </si>
  <si>
    <t>01/06/2000</t>
  </si>
  <si>
    <t>08/12/1982</t>
  </si>
  <si>
    <t>05/11/1989</t>
  </si>
  <si>
    <t>23/09/1996</t>
  </si>
  <si>
    <t>02/08/1975</t>
  </si>
  <si>
    <t>16/10/1983</t>
  </si>
  <si>
    <t>01/09/1971</t>
  </si>
  <si>
    <t>20/11/1997</t>
  </si>
  <si>
    <t>11/07/2000</t>
  </si>
  <si>
    <t>29/03/1989</t>
  </si>
  <si>
    <t>27/05/1987</t>
  </si>
  <si>
    <t>28/11/1983</t>
  </si>
  <si>
    <t>30/11/1995</t>
  </si>
  <si>
    <t>23/12/1997</t>
  </si>
  <si>
    <t>22/04/1984</t>
  </si>
  <si>
    <t>03/05/1973</t>
  </si>
  <si>
    <t>19/11/1999</t>
  </si>
  <si>
    <t>12/01/1998</t>
  </si>
  <si>
    <t>24/12/1983</t>
  </si>
  <si>
    <t>06/11/1987</t>
  </si>
  <si>
    <t>27/12/1996</t>
  </si>
  <si>
    <t>25/11/1973</t>
  </si>
  <si>
    <t>02/10/1999</t>
  </si>
  <si>
    <t>02/12/1995</t>
  </si>
  <si>
    <t>14/11/1977</t>
  </si>
  <si>
    <t>11/09/1998</t>
  </si>
  <si>
    <t>09/06/1991</t>
  </si>
  <si>
    <t>22/04/1996</t>
  </si>
  <si>
    <t>02/11/1995</t>
  </si>
  <si>
    <t>27/11/2001</t>
  </si>
  <si>
    <t>18/08/1993</t>
  </si>
  <si>
    <t>15/10/1997</t>
  </si>
  <si>
    <t>09/07/1988</t>
  </si>
  <si>
    <t>18/10/1992</t>
  </si>
  <si>
    <t>26/08/1992</t>
  </si>
  <si>
    <t>30/05/1986</t>
  </si>
  <si>
    <t>12/09/1983</t>
  </si>
  <si>
    <t>18/07/1983</t>
  </si>
  <si>
    <t>18/08/1995</t>
  </si>
  <si>
    <t>08/11/1973</t>
  </si>
  <si>
    <t>12/12/1999</t>
  </si>
  <si>
    <t>08/02/1987</t>
  </si>
  <si>
    <t>19/08/1982</t>
  </si>
  <si>
    <t>19/08/1990</t>
  </si>
  <si>
    <t>20/09/2004</t>
  </si>
  <si>
    <t>27/03/1988</t>
  </si>
  <si>
    <t>28/10/1977</t>
  </si>
  <si>
    <t>25/07/1983</t>
  </si>
  <si>
    <t>21/07/1974</t>
  </si>
  <si>
    <t>20/03/1987</t>
  </si>
  <si>
    <t>15/10/1985</t>
  </si>
  <si>
    <t>06/02/1998</t>
  </si>
  <si>
    <t>15/11/1985</t>
  </si>
  <si>
    <t>16/01/2001</t>
  </si>
  <si>
    <t>06/02/1989</t>
  </si>
  <si>
    <t>09/04/1994</t>
  </si>
  <si>
    <t>13/08/1984</t>
  </si>
  <si>
    <t>07/11/1989</t>
  </si>
  <si>
    <t>22/06/1986</t>
  </si>
  <si>
    <t>07/04/1988</t>
  </si>
  <si>
    <t>01/08/1986</t>
  </si>
  <si>
    <t>19/09/1991</t>
  </si>
  <si>
    <t>02/02/1984</t>
  </si>
  <si>
    <t>06/11/1979</t>
  </si>
  <si>
    <t>15/02/1988</t>
  </si>
  <si>
    <t>23/05/1991</t>
  </si>
  <si>
    <t>16/10/1965</t>
  </si>
  <si>
    <t>04/07/2000</t>
  </si>
  <si>
    <t>11/07/1970</t>
  </si>
  <si>
    <t>28/02/1985</t>
  </si>
  <si>
    <t>01/09/1985</t>
  </si>
  <si>
    <t>22/09/1970</t>
  </si>
  <si>
    <t>22/05/1978</t>
  </si>
  <si>
    <t>04/02/1981</t>
  </si>
  <si>
    <t>06/04/1984</t>
  </si>
  <si>
    <t>21/06/1986</t>
  </si>
  <si>
    <t>31/10/1974</t>
  </si>
  <si>
    <t>01/09/1975</t>
  </si>
  <si>
    <t>21/07/1977</t>
  </si>
  <si>
    <t>15/05/1979</t>
  </si>
  <si>
    <t>16/12/1976</t>
  </si>
  <si>
    <t>29/03/1978</t>
  </si>
  <si>
    <t>30/07/1990</t>
  </si>
  <si>
    <t>23/06/1974</t>
  </si>
  <si>
    <t>03/06/1998</t>
  </si>
  <si>
    <t>06/10/1970</t>
  </si>
  <si>
    <t>04/10/1999</t>
  </si>
  <si>
    <t>23/06/1982</t>
  </si>
  <si>
    <t>13/02/1988</t>
  </si>
  <si>
    <t>30/11/1970</t>
  </si>
  <si>
    <t>04/10/1995</t>
  </si>
  <si>
    <t>09/10/1985</t>
  </si>
  <si>
    <t>15/11/1976</t>
  </si>
  <si>
    <t>18/07/1977</t>
  </si>
  <si>
    <t>28/12/1962</t>
  </si>
  <si>
    <t>26/01/1978</t>
  </si>
  <si>
    <t>17/03/1996</t>
  </si>
  <si>
    <t>10/12/1986</t>
  </si>
  <si>
    <t>21/06/1993</t>
  </si>
  <si>
    <t>22/07/1956</t>
  </si>
  <si>
    <t>23/03/1997</t>
  </si>
  <si>
    <t>06/02/2002</t>
  </si>
  <si>
    <t>19/09/1964</t>
  </si>
  <si>
    <t>18/11/1982</t>
  </si>
  <si>
    <t>31/05/1973</t>
  </si>
  <si>
    <t>27/03/1982</t>
  </si>
  <si>
    <t>16/12/1971</t>
  </si>
  <si>
    <t>11/07/1985</t>
  </si>
  <si>
    <t>23/08/1990</t>
  </si>
  <si>
    <t>07/08/1982</t>
  </si>
  <si>
    <t>24/02/1985</t>
  </si>
  <si>
    <t>09/06/1985</t>
  </si>
  <si>
    <t>05/03/1974</t>
  </si>
  <si>
    <t>20/12/1979</t>
  </si>
  <si>
    <t>16/05/2002</t>
  </si>
  <si>
    <t>05/02/1980</t>
  </si>
  <si>
    <t>21/12/1978</t>
  </si>
  <si>
    <t>05/08/1979</t>
  </si>
  <si>
    <t>11/11/1967</t>
  </si>
  <si>
    <t>04/11/1976</t>
  </si>
  <si>
    <t>26/12/1990</t>
  </si>
  <si>
    <t>05/05/1984</t>
  </si>
  <si>
    <t>14/08/1987</t>
  </si>
  <si>
    <t>08/12/1967</t>
  </si>
  <si>
    <t>08/04/1988</t>
  </si>
  <si>
    <t>26/08/1995</t>
  </si>
  <si>
    <t>04/03/1986</t>
  </si>
  <si>
    <t>14/01/1964</t>
  </si>
  <si>
    <t>10/10/1984</t>
  </si>
  <si>
    <t>21/07/1976</t>
  </si>
  <si>
    <t>13/04/1969</t>
  </si>
  <si>
    <t>15/06/1995</t>
  </si>
  <si>
    <t>30/10/1971</t>
  </si>
  <si>
    <t>20/06/1964</t>
  </si>
  <si>
    <t>28/07/1999</t>
  </si>
  <si>
    <t>03/08/1979</t>
  </si>
  <si>
    <t>27/06/1972</t>
  </si>
  <si>
    <t>14/09/1970</t>
  </si>
  <si>
    <t>20/11/1974</t>
  </si>
  <si>
    <t>10/12/1993</t>
  </si>
  <si>
    <t>08/06/1993</t>
  </si>
  <si>
    <t>19/05/1973</t>
  </si>
  <si>
    <t>13/04/1964</t>
  </si>
  <si>
    <t>09/08/1977</t>
  </si>
  <si>
    <t>03/02/1979</t>
  </si>
  <si>
    <t>23/12/1993</t>
  </si>
  <si>
    <t>11/03/1988</t>
  </si>
  <si>
    <t>20/03/1973</t>
  </si>
  <si>
    <t>07/03/1972</t>
  </si>
  <si>
    <t>02/11/1978</t>
  </si>
  <si>
    <t>19/04/1984</t>
  </si>
  <si>
    <t>21/03/1977</t>
  </si>
  <si>
    <t>09/10/1983</t>
  </si>
  <si>
    <t>25/03/1969</t>
  </si>
  <si>
    <t>28/04/1990</t>
  </si>
  <si>
    <t>05/05/1992</t>
  </si>
  <si>
    <t>04/08/1995</t>
  </si>
  <si>
    <t>14/05/1980</t>
  </si>
  <si>
    <t>14/09/1982</t>
  </si>
  <si>
    <t>23/01/1978</t>
  </si>
  <si>
    <t>08/07/1978</t>
  </si>
  <si>
    <t>15/09/1996</t>
  </si>
  <si>
    <t>08/07/1992</t>
  </si>
  <si>
    <t>11/11/1969</t>
  </si>
  <si>
    <t>23/10/1990</t>
  </si>
  <si>
    <t>09/03/1969</t>
  </si>
  <si>
    <t>03/06/1952</t>
  </si>
  <si>
    <t>20/03/1989</t>
  </si>
  <si>
    <t>12/06/1978</t>
  </si>
  <si>
    <t>21/02/1978</t>
  </si>
  <si>
    <t>24/09/1992</t>
  </si>
  <si>
    <t>23/08/1987</t>
  </si>
  <si>
    <t>29/12/1969</t>
  </si>
  <si>
    <t>18/03/1976</t>
  </si>
  <si>
    <t>03/11/1990</t>
  </si>
  <si>
    <t>01/07/1994</t>
  </si>
  <si>
    <t>03/12/1970</t>
  </si>
  <si>
    <t>13/06/1990</t>
  </si>
  <si>
    <t>01/10/1965</t>
  </si>
  <si>
    <t>09/04/1971</t>
  </si>
  <si>
    <t>23/09/1995</t>
  </si>
  <si>
    <t>12/09/1995</t>
  </si>
  <si>
    <t>14/07/1972</t>
  </si>
  <si>
    <t>20/08/1973</t>
  </si>
  <si>
    <t>26/05/1997</t>
  </si>
  <si>
    <t>30/05/1998</t>
  </si>
  <si>
    <t>30/08/1996</t>
  </si>
  <si>
    <t>25/06/1994</t>
  </si>
  <si>
    <t>07/10/1980</t>
  </si>
  <si>
    <t>30/06/1985</t>
  </si>
  <si>
    <t>18/02/1991</t>
  </si>
  <si>
    <t>20/08/1987</t>
  </si>
  <si>
    <t>22/10/1996</t>
  </si>
  <si>
    <t>02/11/1994</t>
  </si>
  <si>
    <t>04/11/1998</t>
  </si>
  <si>
    <t>27/12/1998</t>
  </si>
  <si>
    <t>18/08/1982</t>
  </si>
  <si>
    <t>20/06/1979</t>
  </si>
  <si>
    <t>20/02/1999</t>
  </si>
  <si>
    <t>12/03/2000</t>
  </si>
  <si>
    <t>17/05/1969</t>
  </si>
  <si>
    <t>11/01/1977</t>
  </si>
  <si>
    <t>01/01/1989</t>
  </si>
  <si>
    <t>10/06/1973</t>
  </si>
  <si>
    <t>22/06/1964</t>
  </si>
  <si>
    <t>13/07/1992</t>
  </si>
  <si>
    <t>01/02/1979</t>
  </si>
  <si>
    <t>03/10/1973</t>
  </si>
  <si>
    <t>30/07/1995</t>
  </si>
  <si>
    <t>23/11/1993</t>
  </si>
  <si>
    <t>22/01/1981</t>
  </si>
  <si>
    <t>26/11/1981</t>
  </si>
  <si>
    <t>23/06/1958</t>
  </si>
  <si>
    <t>30/07/1988</t>
  </si>
  <si>
    <t>08/02/1973</t>
  </si>
  <si>
    <t>03/10/1998</t>
  </si>
  <si>
    <t>31/12/1977</t>
  </si>
  <si>
    <t>14/10/1977</t>
  </si>
  <si>
    <t>10/06/1997</t>
  </si>
  <si>
    <t>28/10/1975</t>
  </si>
  <si>
    <t>16/02/1993</t>
  </si>
  <si>
    <t>22/04/1983</t>
  </si>
  <si>
    <t>26/07/1981</t>
  </si>
  <si>
    <t>15/02/1997</t>
  </si>
  <si>
    <t>URZUA</t>
  </si>
  <si>
    <t>JUAN ROMAN</t>
  </si>
  <si>
    <t>UUBJ060106</t>
  </si>
  <si>
    <t>3F7</t>
  </si>
  <si>
    <t>EVER DANIEL</t>
  </si>
  <si>
    <t>CACE980704</t>
  </si>
  <si>
    <t>4T2</t>
  </si>
  <si>
    <t>RICARDO PAUL</t>
  </si>
  <si>
    <t>GEPR850629</t>
  </si>
  <si>
    <t>13A</t>
  </si>
  <si>
    <t>MARIO FELIPE</t>
  </si>
  <si>
    <t>VIVM881108</t>
  </si>
  <si>
    <t>IRMA JANNETH</t>
  </si>
  <si>
    <t>LOVI780628</t>
  </si>
  <si>
    <t>8D4</t>
  </si>
  <si>
    <t>SERGIO</t>
  </si>
  <si>
    <t>CAGS940108</t>
  </si>
  <si>
    <t>270</t>
  </si>
  <si>
    <t>ALEYDA ALICIA</t>
  </si>
  <si>
    <t>PAAA930501</t>
  </si>
  <si>
    <t>929</t>
  </si>
  <si>
    <t>TECNICO ORTOSISTA PROTESISTA</t>
  </si>
  <si>
    <t>MEDICO (A)</t>
  </si>
  <si>
    <t>TRABAJADOR (A) SOCIAL</t>
  </si>
  <si>
    <t>PSICOLOGO (A)</t>
  </si>
  <si>
    <t>EDUCADOR (A)</t>
  </si>
  <si>
    <t>TECNICO (A) INFORMATICO</t>
  </si>
  <si>
    <t>ASISTENTE EDUCATIVO</t>
  </si>
  <si>
    <t>TERAPISTA OCUPACIONAL</t>
  </si>
  <si>
    <t>LUISA FERNANDA</t>
  </si>
  <si>
    <t>ROVL950302</t>
  </si>
  <si>
    <t>GS6</t>
  </si>
  <si>
    <t>FAVELA</t>
  </si>
  <si>
    <t>MARTHA ISELA</t>
  </si>
  <si>
    <t>FACM710108</t>
  </si>
  <si>
    <t>EU0</t>
  </si>
  <si>
    <t>OLGUIN</t>
  </si>
  <si>
    <t>OUCM010409</t>
  </si>
  <si>
    <t>MA7</t>
  </si>
  <si>
    <t>DUEÑAS</t>
  </si>
  <si>
    <t>DIANA ANGELICA</t>
  </si>
  <si>
    <t>FODD000517</t>
  </si>
  <si>
    <t>KE5</t>
  </si>
  <si>
    <t>DIRD990216</t>
  </si>
  <si>
    <t>928</t>
  </si>
  <si>
    <t>SALMA</t>
  </si>
  <si>
    <t>TUMS990722</t>
  </si>
  <si>
    <t>PRIETO</t>
  </si>
  <si>
    <t>MARIA TERESA</t>
  </si>
  <si>
    <t>PITT860609</t>
  </si>
  <si>
    <t>FN7</t>
  </si>
  <si>
    <t>MERINO</t>
  </si>
  <si>
    <t>MIRTZA LORENA</t>
  </si>
  <si>
    <t>MAMM850812</t>
  </si>
  <si>
    <t>6S5</t>
  </si>
  <si>
    <t>MONICA ELIZABETH</t>
  </si>
  <si>
    <t>MERM831214</t>
  </si>
  <si>
    <t>DL0</t>
  </si>
  <si>
    <t>NATHALYE</t>
  </si>
  <si>
    <t>RUVN010112</t>
  </si>
  <si>
    <t>1P8</t>
  </si>
  <si>
    <t>LICEA</t>
  </si>
  <si>
    <t>VALM750813</t>
  </si>
  <si>
    <t>AA5</t>
  </si>
  <si>
    <t>HINOJO</t>
  </si>
  <si>
    <t>CLAUDIA NOEMI</t>
  </si>
  <si>
    <t>OEHC820521</t>
  </si>
  <si>
    <t>A57</t>
  </si>
  <si>
    <t>SECRETARIA DEL DIRECTOR DE ARE</t>
  </si>
  <si>
    <t>SUPERVISOR OPERATIVO COMUNITAR</t>
  </si>
  <si>
    <t>AUXILIAR DE SERVICIOS FUNERARI</t>
  </si>
  <si>
    <t>AGENTE PROCURADOR ATN CIUDADAN</t>
  </si>
  <si>
    <t>06/01/2006</t>
  </si>
  <si>
    <t>09/04/2001</t>
  </si>
  <si>
    <t>01/05/1993</t>
  </si>
  <si>
    <t>08/11/1988</t>
  </si>
  <si>
    <t>28/06/1978</t>
  </si>
  <si>
    <t>08/01/1994</t>
  </si>
  <si>
    <t>PROFESIONISTA ESPECIALIZADO</t>
  </si>
  <si>
    <t>TERAPISTA DE AUDICION Y DE LENGUAJE</t>
  </si>
  <si>
    <t>MEDICO (A) GENERAL</t>
  </si>
  <si>
    <t>29/06/1985</t>
  </si>
  <si>
    <t>02/03/1995</t>
  </si>
  <si>
    <t>08/01/1971</t>
  </si>
  <si>
    <t>17/05/2000</t>
  </si>
  <si>
    <t>16/02/1999</t>
  </si>
  <si>
    <t>22/07/1999</t>
  </si>
  <si>
    <t>09/06/1986</t>
  </si>
  <si>
    <t>12/08/1985</t>
  </si>
  <si>
    <t>14/12/1983</t>
  </si>
  <si>
    <t>12/01/2001</t>
  </si>
  <si>
    <t>GOGF910331</t>
  </si>
  <si>
    <t>IZ3</t>
  </si>
  <si>
    <t>GAVG740408</t>
  </si>
  <si>
    <t>COGD980701</t>
  </si>
  <si>
    <t>NJ7</t>
  </si>
  <si>
    <t>HEOA870429</t>
  </si>
  <si>
    <t>QK6</t>
  </si>
  <si>
    <t>FIDEL ALEJANDRO</t>
  </si>
  <si>
    <t>DANITZA MICHELLE</t>
  </si>
  <si>
    <t>ALICIA GYSSELA</t>
  </si>
  <si>
    <t>DIML820802</t>
  </si>
  <si>
    <t>FS5</t>
  </si>
  <si>
    <t>DIAZ DE LEON</t>
  </si>
  <si>
    <t>LUCIA KARINA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</si>
</sst>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_€_-;\-* #,##0.00\ _€_-;_-* &quot;-&quot;??\ _€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Wingdings 2"/>
      <family val="1"/>
      <charset val="2"/>
    </font>
    <font>
      <sz val="8"/>
      <color indexed="8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0" xfId="0" applyFont="1"/>
    <xf numFmtId="0" fontId="2" fillId="0" borderId="0" xfId="0" applyFont="1"/>
    <xf numFmtId="14" fontId="2" fillId="0" borderId="0" xfId="0" applyNumberFormat="1" applyFont="1"/>
    <xf numFmtId="43" fontId="2" fillId="0" borderId="0" xfId="0" applyNumberFormat="1" applyFont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protection locked="0"/>
    </xf>
    <xf numFmtId="0" fontId="0" fillId="0" borderId="0" xfId="0" applyBorder="1"/>
    <xf numFmtId="0" fontId="5" fillId="0" borderId="0" xfId="0" applyFont="1"/>
    <xf numFmtId="43" fontId="6" fillId="0" borderId="0" xfId="0" applyNumberFormat="1" applyFont="1"/>
    <xf numFmtId="0" fontId="6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43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43" fontId="7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NumberFormat="1" applyFont="1"/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0" xfId="0" applyFont="1" applyFill="1"/>
    <xf numFmtId="44" fontId="6" fillId="0" borderId="0" xfId="2" applyFont="1"/>
    <xf numFmtId="0" fontId="6" fillId="0" borderId="1" xfId="0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4" fontId="12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0" fillId="0" borderId="0" xfId="0" applyNumberFormat="1" applyFont="1"/>
    <xf numFmtId="0" fontId="13" fillId="0" borderId="0" xfId="0" applyFont="1"/>
    <xf numFmtId="0" fontId="4" fillId="0" borderId="1" xfId="0" applyFont="1" applyBorder="1"/>
    <xf numFmtId="0" fontId="10" fillId="0" borderId="0" xfId="0" applyFont="1" applyBorder="1"/>
    <xf numFmtId="14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3" fontId="5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/>
    <xf numFmtId="14" fontId="8" fillId="2" borderId="1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Protection="1">
      <protection locked="0"/>
    </xf>
    <xf numFmtId="0" fontId="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3" fontId="15" fillId="5" borderId="1" xfId="0" applyNumberFormat="1" applyFont="1" applyFill="1" applyBorder="1" applyAlignment="1" applyProtection="1">
      <alignment horizontal="center"/>
      <protection locked="0"/>
    </xf>
    <xf numFmtId="0" fontId="15" fillId="5" borderId="1" xfId="0" applyFont="1" applyFill="1" applyBorder="1" applyAlignment="1" applyProtection="1">
      <alignment horizontal="center"/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" fontId="0" fillId="0" borderId="1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1" xfId="0" applyBorder="1"/>
    <xf numFmtId="14" fontId="0" fillId="0" borderId="0" xfId="0" applyNumberFormat="1" applyBorder="1"/>
    <xf numFmtId="0" fontId="0" fillId="0" borderId="0" xfId="0" applyFill="1" applyBorder="1"/>
    <xf numFmtId="0" fontId="0" fillId="0" borderId="1" xfId="0" applyBorder="1" applyAlignment="1" applyProtection="1">
      <alignment horizontal="left"/>
      <protection locked="0"/>
    </xf>
    <xf numFmtId="0" fontId="0" fillId="2" borderId="0" xfId="0" applyFill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Protection="1">
      <protection locked="0"/>
    </xf>
    <xf numFmtId="4" fontId="0" fillId="0" borderId="1" xfId="3" applyNumberFormat="1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3" applyFont="1"/>
    <xf numFmtId="43" fontId="0" fillId="0" borderId="0" xfId="3" applyFont="1" applyBorder="1"/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43" fontId="4" fillId="0" borderId="0" xfId="3" applyFont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/>
    </xf>
    <xf numFmtId="44" fontId="5" fillId="0" borderId="0" xfId="2" applyFont="1"/>
    <xf numFmtId="44" fontId="4" fillId="2" borderId="1" xfId="2" applyFont="1" applyFill="1" applyBorder="1" applyAlignment="1" applyProtection="1">
      <alignment horizontal="center"/>
      <protection locked="0"/>
    </xf>
    <xf numFmtId="44" fontId="7" fillId="2" borderId="1" xfId="2" applyFont="1" applyFill="1" applyBorder="1" applyAlignment="1" applyProtection="1">
      <alignment horizontal="center"/>
      <protection locked="0"/>
    </xf>
    <xf numFmtId="43" fontId="5" fillId="0" borderId="0" xfId="0" applyNumberFormat="1" applyFont="1"/>
    <xf numFmtId="0" fontId="6" fillId="0" borderId="3" xfId="0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center"/>
      <protection locked="0"/>
    </xf>
    <xf numFmtId="44" fontId="0" fillId="0" borderId="1" xfId="2" applyFont="1" applyBorder="1" applyProtection="1">
      <protection locked="0"/>
    </xf>
    <xf numFmtId="0" fontId="9" fillId="0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top"/>
    </xf>
    <xf numFmtId="0" fontId="0" fillId="0" borderId="0" xfId="0" applyProtection="1">
      <protection locked="0"/>
    </xf>
    <xf numFmtId="0" fontId="5" fillId="0" borderId="1" xfId="0" applyFont="1" applyFill="1" applyBorder="1" applyProtection="1">
      <protection locked="0"/>
    </xf>
    <xf numFmtId="0" fontId="7" fillId="0" borderId="0" xfId="0" applyFont="1" applyFill="1" applyBorder="1" applyAlignment="1">
      <alignment horizontal="center"/>
    </xf>
    <xf numFmtId="44" fontId="7" fillId="0" borderId="0" xfId="2" applyFont="1" applyFill="1" applyBorder="1"/>
    <xf numFmtId="44" fontId="18" fillId="0" borderId="1" xfId="0" applyNumberFormat="1" applyFont="1" applyFill="1" applyBorder="1" applyAlignment="1">
      <alignment vertical="top"/>
    </xf>
    <xf numFmtId="0" fontId="18" fillId="0" borderId="1" xfId="0" applyFont="1" applyFill="1" applyBorder="1" applyAlignment="1">
      <alignment vertical="top"/>
    </xf>
    <xf numFmtId="0" fontId="18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2" applyFont="1"/>
    <xf numFmtId="14" fontId="3" fillId="0" borderId="0" xfId="0" applyNumberFormat="1" applyFont="1"/>
    <xf numFmtId="0" fontId="15" fillId="0" borderId="0" xfId="0" applyFont="1"/>
    <xf numFmtId="49" fontId="0" fillId="0" borderId="1" xfId="0" applyNumberFormat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0" fillId="0" borderId="0" xfId="0" applyNumberFormat="1" applyBorder="1" applyProtection="1">
      <protection locked="0"/>
    </xf>
    <xf numFmtId="0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/>
    <xf numFmtId="0" fontId="0" fillId="0" borderId="0" xfId="0" applyProtection="1">
      <protection locked="0"/>
    </xf>
  </cellXfs>
  <cellStyles count="6">
    <cellStyle name="Millares" xfId="3" builtinId="3"/>
    <cellStyle name="Millares 2" xfId="1"/>
    <cellStyle name="Moneda" xfId="2" builtinId="4"/>
    <cellStyle name="Moneda 2" xfId="4"/>
    <cellStyle name="Moneda 3" xfId="5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99"/>
  <sheetViews>
    <sheetView topLeftCell="A64" zoomScale="110" zoomScaleNormal="110" workbookViewId="0">
      <selection activeCell="F80" sqref="F80"/>
    </sheetView>
  </sheetViews>
  <sheetFormatPr baseColWidth="10" defaultRowHeight="15"/>
  <cols>
    <col min="1" max="1" width="6.85546875" style="25" customWidth="1"/>
    <col min="2" max="2" width="12.42578125" style="2" bestFit="1" customWidth="1"/>
    <col min="3" max="3" width="14.5703125" style="2" bestFit="1" customWidth="1"/>
    <col min="4" max="4" width="22" style="2" bestFit="1" customWidth="1"/>
    <col min="5" max="5" width="12.7109375" style="2" bestFit="1" customWidth="1"/>
    <col min="6" max="6" width="8.28515625" style="2" bestFit="1" customWidth="1"/>
    <col min="7" max="7" width="10.7109375" style="2" bestFit="1" customWidth="1"/>
    <col min="8" max="8" width="5.5703125" style="2" bestFit="1" customWidth="1"/>
    <col min="9" max="9" width="11.5703125" style="97" bestFit="1" customWidth="1"/>
    <col min="10" max="10" width="37" style="2" bestFit="1" customWidth="1"/>
    <col min="11" max="11" width="9.42578125" style="3" bestFit="1" customWidth="1"/>
  </cols>
  <sheetData>
    <row r="1" spans="1:11">
      <c r="A1" s="46" t="s">
        <v>2090</v>
      </c>
    </row>
    <row r="2" spans="1:11">
      <c r="A2" s="26" t="s">
        <v>4219</v>
      </c>
      <c r="C2" s="3"/>
      <c r="D2" s="44"/>
      <c r="J2" s="4"/>
    </row>
    <row r="3" spans="1:11" s="29" customFormat="1">
      <c r="A3" s="30" t="s">
        <v>1950</v>
      </c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99" t="s">
        <v>7</v>
      </c>
      <c r="J3" s="30" t="s">
        <v>8</v>
      </c>
      <c r="K3" s="63" t="s">
        <v>1949</v>
      </c>
    </row>
    <row r="4" spans="1:11">
      <c r="A4" s="95">
        <v>1</v>
      </c>
      <c r="B4" s="77" t="s">
        <v>125</v>
      </c>
      <c r="C4" s="77" t="s">
        <v>54</v>
      </c>
      <c r="D4" s="77" t="s">
        <v>237</v>
      </c>
      <c r="E4" s="77" t="s">
        <v>445</v>
      </c>
      <c r="F4" s="77" t="s">
        <v>446</v>
      </c>
      <c r="G4" s="77" t="s">
        <v>2551</v>
      </c>
      <c r="H4" s="77" t="s">
        <v>2549</v>
      </c>
      <c r="I4" s="103">
        <v>16425.599999999999</v>
      </c>
      <c r="J4" s="80" t="s">
        <v>3479</v>
      </c>
      <c r="K4" s="71" t="s">
        <v>4293</v>
      </c>
    </row>
    <row r="5" spans="1:11">
      <c r="A5" s="95">
        <v>2</v>
      </c>
      <c r="B5" s="77" t="s">
        <v>310</v>
      </c>
      <c r="C5" s="80"/>
      <c r="D5" s="77" t="s">
        <v>311</v>
      </c>
      <c r="E5" s="77" t="s">
        <v>312</v>
      </c>
      <c r="F5" s="77" t="s">
        <v>313</v>
      </c>
      <c r="G5" s="77" t="s">
        <v>2551</v>
      </c>
      <c r="H5" s="77" t="s">
        <v>2549</v>
      </c>
      <c r="I5" s="103">
        <v>16536.900000000001</v>
      </c>
      <c r="J5" s="80" t="s">
        <v>3467</v>
      </c>
      <c r="K5" s="71" t="s">
        <v>4305</v>
      </c>
    </row>
    <row r="6" spans="1:11">
      <c r="A6" s="95">
        <v>3</v>
      </c>
      <c r="B6" s="77" t="s">
        <v>51</v>
      </c>
      <c r="C6" s="77" t="s">
        <v>49</v>
      </c>
      <c r="D6" s="77" t="s">
        <v>2955</v>
      </c>
      <c r="E6" s="77" t="s">
        <v>2956</v>
      </c>
      <c r="F6" s="77" t="s">
        <v>2957</v>
      </c>
      <c r="G6" s="77" t="s">
        <v>2551</v>
      </c>
      <c r="H6" s="77" t="s">
        <v>2549</v>
      </c>
      <c r="I6" s="103">
        <v>16235.1</v>
      </c>
      <c r="J6" s="80" t="s">
        <v>3467</v>
      </c>
      <c r="K6" s="71" t="s">
        <v>4310</v>
      </c>
    </row>
    <row r="7" spans="1:11">
      <c r="A7" s="95">
        <v>4</v>
      </c>
      <c r="B7" s="77" t="s">
        <v>29</v>
      </c>
      <c r="C7" s="77" t="s">
        <v>564</v>
      </c>
      <c r="D7" s="77" t="s">
        <v>565</v>
      </c>
      <c r="E7" s="77" t="s">
        <v>566</v>
      </c>
      <c r="F7" s="77" t="s">
        <v>567</v>
      </c>
      <c r="G7" s="77" t="s">
        <v>2551</v>
      </c>
      <c r="H7" s="77" t="s">
        <v>2549</v>
      </c>
      <c r="I7" s="103">
        <v>15041.1</v>
      </c>
      <c r="J7" s="80" t="s">
        <v>3549</v>
      </c>
      <c r="K7" s="71" t="s">
        <v>4322</v>
      </c>
    </row>
    <row r="8" spans="1:11">
      <c r="A8" s="95">
        <v>5</v>
      </c>
      <c r="B8" s="77" t="s">
        <v>57</v>
      </c>
      <c r="C8" s="77" t="s">
        <v>56</v>
      </c>
      <c r="D8" s="77" t="s">
        <v>787</v>
      </c>
      <c r="E8" s="77" t="s">
        <v>788</v>
      </c>
      <c r="F8" s="77" t="s">
        <v>789</v>
      </c>
      <c r="G8" s="77" t="s">
        <v>2551</v>
      </c>
      <c r="H8" s="77" t="s">
        <v>2549</v>
      </c>
      <c r="I8" s="103">
        <v>17048.400000000001</v>
      </c>
      <c r="J8" s="80" t="s">
        <v>3468</v>
      </c>
      <c r="K8" s="71" t="s">
        <v>4333</v>
      </c>
    </row>
    <row r="9" spans="1:11">
      <c r="A9" s="95">
        <v>6</v>
      </c>
      <c r="B9" s="77" t="s">
        <v>1571</v>
      </c>
      <c r="C9" s="77" t="s">
        <v>185</v>
      </c>
      <c r="D9" s="77" t="s">
        <v>2127</v>
      </c>
      <c r="E9" s="77" t="s">
        <v>2128</v>
      </c>
      <c r="F9" s="77" t="s">
        <v>2129</v>
      </c>
      <c r="G9" s="77" t="s">
        <v>2551</v>
      </c>
      <c r="H9" s="77" t="s">
        <v>2549</v>
      </c>
      <c r="I9" s="103">
        <v>16716.599999999999</v>
      </c>
      <c r="J9" s="80" t="s">
        <v>5153</v>
      </c>
      <c r="K9" s="71" t="s">
        <v>4335</v>
      </c>
    </row>
    <row r="10" spans="1:11">
      <c r="A10" s="95">
        <v>7</v>
      </c>
      <c r="B10" s="77" t="s">
        <v>881</v>
      </c>
      <c r="C10" s="77" t="s">
        <v>49</v>
      </c>
      <c r="D10" s="77" t="s">
        <v>882</v>
      </c>
      <c r="E10" s="77" t="s">
        <v>883</v>
      </c>
      <c r="F10" s="77" t="s">
        <v>884</v>
      </c>
      <c r="G10" s="77" t="s">
        <v>2551</v>
      </c>
      <c r="H10" s="77" t="s">
        <v>2549</v>
      </c>
      <c r="I10" s="103">
        <v>16716.599999999999</v>
      </c>
      <c r="J10" s="80" t="s">
        <v>5153</v>
      </c>
      <c r="K10" s="71" t="s">
        <v>4336</v>
      </c>
    </row>
    <row r="11" spans="1:11">
      <c r="A11" s="95">
        <v>8</v>
      </c>
      <c r="B11" s="77" t="s">
        <v>127</v>
      </c>
      <c r="C11" s="77" t="s">
        <v>855</v>
      </c>
      <c r="D11" s="77" t="s">
        <v>856</v>
      </c>
      <c r="E11" s="77" t="s">
        <v>857</v>
      </c>
      <c r="F11" s="77" t="s">
        <v>858</v>
      </c>
      <c r="G11" s="77" t="s">
        <v>2551</v>
      </c>
      <c r="H11" s="77" t="s">
        <v>2549</v>
      </c>
      <c r="I11" s="103">
        <v>21383.7</v>
      </c>
      <c r="J11" s="80" t="s">
        <v>3897</v>
      </c>
      <c r="K11" s="71" t="s">
        <v>4337</v>
      </c>
    </row>
    <row r="12" spans="1:11">
      <c r="A12" s="95">
        <v>9</v>
      </c>
      <c r="B12" s="77" t="s">
        <v>821</v>
      </c>
      <c r="C12" s="77" t="s">
        <v>488</v>
      </c>
      <c r="D12" s="77" t="s">
        <v>176</v>
      </c>
      <c r="E12" s="77" t="s">
        <v>822</v>
      </c>
      <c r="F12" s="77" t="s">
        <v>823</v>
      </c>
      <c r="G12" s="77" t="s">
        <v>2548</v>
      </c>
      <c r="H12" s="77" t="s">
        <v>2549</v>
      </c>
      <c r="I12" s="103">
        <v>16536.900000000001</v>
      </c>
      <c r="J12" s="80" t="s">
        <v>3469</v>
      </c>
      <c r="K12" s="71" t="s">
        <v>4338</v>
      </c>
    </row>
    <row r="13" spans="1:11">
      <c r="A13" s="95">
        <v>10</v>
      </c>
      <c r="B13" s="77" t="s">
        <v>217</v>
      </c>
      <c r="C13" s="77" t="s">
        <v>761</v>
      </c>
      <c r="D13" s="77" t="s">
        <v>762</v>
      </c>
      <c r="E13" s="77" t="s">
        <v>763</v>
      </c>
      <c r="F13" s="77" t="s">
        <v>764</v>
      </c>
      <c r="G13" s="77" t="s">
        <v>2550</v>
      </c>
      <c r="H13" s="77" t="s">
        <v>2549</v>
      </c>
      <c r="I13" s="103">
        <v>16716.599999999999</v>
      </c>
      <c r="J13" s="80" t="s">
        <v>3469</v>
      </c>
      <c r="K13" s="71" t="s">
        <v>4340</v>
      </c>
    </row>
    <row r="14" spans="1:11">
      <c r="A14" s="95">
        <v>11</v>
      </c>
      <c r="B14" s="77" t="s">
        <v>29</v>
      </c>
      <c r="C14" s="77" t="s">
        <v>745</v>
      </c>
      <c r="D14" s="77" t="s">
        <v>746</v>
      </c>
      <c r="E14" s="77" t="s">
        <v>747</v>
      </c>
      <c r="F14" s="77" t="s">
        <v>748</v>
      </c>
      <c r="G14" s="77" t="s">
        <v>2551</v>
      </c>
      <c r="H14" s="77" t="s">
        <v>2549</v>
      </c>
      <c r="I14" s="103">
        <v>17377.8</v>
      </c>
      <c r="J14" s="80" t="s">
        <v>5153</v>
      </c>
      <c r="K14" s="71" t="s">
        <v>4341</v>
      </c>
    </row>
    <row r="15" spans="1:11">
      <c r="A15" s="95">
        <v>12</v>
      </c>
      <c r="B15" s="77" t="s">
        <v>790</v>
      </c>
      <c r="C15" s="77" t="s">
        <v>791</v>
      </c>
      <c r="D15" s="77" t="s">
        <v>528</v>
      </c>
      <c r="E15" s="77" t="s">
        <v>792</v>
      </c>
      <c r="F15" s="77" t="s">
        <v>793</v>
      </c>
      <c r="G15" s="77" t="s">
        <v>2551</v>
      </c>
      <c r="H15" s="77" t="s">
        <v>2549</v>
      </c>
      <c r="I15" s="103">
        <v>24390.3</v>
      </c>
      <c r="J15" s="80" t="s">
        <v>3469</v>
      </c>
      <c r="K15" s="71" t="s">
        <v>4344</v>
      </c>
    </row>
    <row r="16" spans="1:11">
      <c r="A16" s="95">
        <v>13</v>
      </c>
      <c r="B16" s="77" t="s">
        <v>742</v>
      </c>
      <c r="C16" s="77" t="s">
        <v>217</v>
      </c>
      <c r="D16" s="77" t="s">
        <v>280</v>
      </c>
      <c r="E16" s="77" t="s">
        <v>743</v>
      </c>
      <c r="F16" s="77" t="s">
        <v>744</v>
      </c>
      <c r="G16" s="77" t="s">
        <v>2551</v>
      </c>
      <c r="H16" s="77" t="s">
        <v>2549</v>
      </c>
      <c r="I16" s="103">
        <v>16716.599999999999</v>
      </c>
      <c r="J16" s="80" t="s">
        <v>5153</v>
      </c>
      <c r="K16" s="71" t="s">
        <v>4346</v>
      </c>
    </row>
    <row r="17" spans="1:11">
      <c r="A17" s="95">
        <v>14</v>
      </c>
      <c r="B17" s="77" t="s">
        <v>742</v>
      </c>
      <c r="C17" s="77" t="s">
        <v>874</v>
      </c>
      <c r="D17" s="77" t="s">
        <v>875</v>
      </c>
      <c r="E17" s="77" t="s">
        <v>876</v>
      </c>
      <c r="F17" s="77" t="s">
        <v>877</v>
      </c>
      <c r="G17" s="77" t="s">
        <v>2551</v>
      </c>
      <c r="H17" s="77" t="s">
        <v>2549</v>
      </c>
      <c r="I17" s="103">
        <v>16716.599999999999</v>
      </c>
      <c r="J17" s="80" t="s">
        <v>5153</v>
      </c>
      <c r="K17" s="71" t="s">
        <v>4347</v>
      </c>
    </row>
    <row r="18" spans="1:11">
      <c r="A18" s="95">
        <v>15</v>
      </c>
      <c r="B18" s="77" t="s">
        <v>829</v>
      </c>
      <c r="C18" s="77" t="s">
        <v>502</v>
      </c>
      <c r="D18" s="77" t="s">
        <v>830</v>
      </c>
      <c r="E18" s="77" t="s">
        <v>831</v>
      </c>
      <c r="F18" s="77" t="s">
        <v>832</v>
      </c>
      <c r="G18" s="77" t="s">
        <v>2551</v>
      </c>
      <c r="H18" s="77" t="s">
        <v>2549</v>
      </c>
      <c r="I18" s="103">
        <v>17048.400000000001</v>
      </c>
      <c r="J18" s="80" t="s">
        <v>3469</v>
      </c>
      <c r="K18" s="71" t="s">
        <v>4348</v>
      </c>
    </row>
    <row r="19" spans="1:11">
      <c r="A19" s="95">
        <v>16</v>
      </c>
      <c r="B19" s="77" t="s">
        <v>13</v>
      </c>
      <c r="C19" s="77" t="s">
        <v>797</v>
      </c>
      <c r="D19" s="77" t="s">
        <v>812</v>
      </c>
      <c r="E19" s="77" t="s">
        <v>813</v>
      </c>
      <c r="F19" s="77" t="s">
        <v>814</v>
      </c>
      <c r="G19" s="77" t="s">
        <v>2551</v>
      </c>
      <c r="H19" s="77" t="s">
        <v>2549</v>
      </c>
      <c r="I19" s="103">
        <v>17377.8</v>
      </c>
      <c r="J19" s="80" t="s">
        <v>5153</v>
      </c>
      <c r="K19" s="71" t="s">
        <v>4349</v>
      </c>
    </row>
    <row r="20" spans="1:11">
      <c r="A20" s="95">
        <v>17</v>
      </c>
      <c r="B20" s="77" t="s">
        <v>13</v>
      </c>
      <c r="C20" s="77" t="s">
        <v>350</v>
      </c>
      <c r="D20" s="77" t="s">
        <v>794</v>
      </c>
      <c r="E20" s="77" t="s">
        <v>795</v>
      </c>
      <c r="F20" s="77" t="s">
        <v>796</v>
      </c>
      <c r="G20" s="77" t="s">
        <v>2551</v>
      </c>
      <c r="H20" s="77" t="s">
        <v>2549</v>
      </c>
      <c r="I20" s="103">
        <v>24390.3</v>
      </c>
      <c r="J20" s="80" t="s">
        <v>5153</v>
      </c>
      <c r="K20" s="71" t="s">
        <v>4351</v>
      </c>
    </row>
    <row r="21" spans="1:11">
      <c r="A21" s="95">
        <v>18</v>
      </c>
      <c r="B21" s="77" t="s">
        <v>31</v>
      </c>
      <c r="C21" s="77" t="s">
        <v>493</v>
      </c>
      <c r="D21" s="77" t="s">
        <v>719</v>
      </c>
      <c r="E21" s="77" t="s">
        <v>720</v>
      </c>
      <c r="F21" s="77" t="s">
        <v>721</v>
      </c>
      <c r="G21" s="77" t="s">
        <v>2548</v>
      </c>
      <c r="H21" s="77" t="s">
        <v>2549</v>
      </c>
      <c r="I21" s="103">
        <v>24390.3</v>
      </c>
      <c r="J21" s="80" t="s">
        <v>3470</v>
      </c>
      <c r="K21" s="71" t="s">
        <v>4352</v>
      </c>
    </row>
    <row r="22" spans="1:11">
      <c r="A22" s="95">
        <v>19</v>
      </c>
      <c r="B22" s="77" t="s">
        <v>22</v>
      </c>
      <c r="C22" s="77" t="s">
        <v>754</v>
      </c>
      <c r="D22" s="77" t="s">
        <v>755</v>
      </c>
      <c r="E22" s="77" t="s">
        <v>756</v>
      </c>
      <c r="F22" s="77" t="s">
        <v>757</v>
      </c>
      <c r="G22" s="77" t="s">
        <v>2550</v>
      </c>
      <c r="H22" s="77" t="s">
        <v>2549</v>
      </c>
      <c r="I22" s="103">
        <v>15041.1</v>
      </c>
      <c r="J22" s="80" t="s">
        <v>5153</v>
      </c>
      <c r="K22" s="71" t="s">
        <v>4354</v>
      </c>
    </row>
    <row r="23" spans="1:11">
      <c r="A23" s="95">
        <v>20</v>
      </c>
      <c r="B23" s="77" t="s">
        <v>22</v>
      </c>
      <c r="C23" s="77" t="s">
        <v>93</v>
      </c>
      <c r="D23" s="77" t="s">
        <v>824</v>
      </c>
      <c r="E23" s="77" t="s">
        <v>825</v>
      </c>
      <c r="F23" s="77" t="s">
        <v>218</v>
      </c>
      <c r="G23" s="77" t="s">
        <v>2551</v>
      </c>
      <c r="H23" s="77" t="s">
        <v>2549</v>
      </c>
      <c r="I23" s="103">
        <v>16716.599999999999</v>
      </c>
      <c r="J23" s="80" t="s">
        <v>3468</v>
      </c>
      <c r="K23" s="71" t="s">
        <v>4355</v>
      </c>
    </row>
    <row r="24" spans="1:11">
      <c r="A24" s="95">
        <v>21</v>
      </c>
      <c r="B24" s="77" t="s">
        <v>384</v>
      </c>
      <c r="C24" s="77" t="s">
        <v>22</v>
      </c>
      <c r="D24" s="77" t="s">
        <v>801</v>
      </c>
      <c r="E24" s="77" t="s">
        <v>802</v>
      </c>
      <c r="F24" s="77" t="s">
        <v>803</v>
      </c>
      <c r="G24" s="77" t="s">
        <v>2548</v>
      </c>
      <c r="H24" s="77" t="s">
        <v>2549</v>
      </c>
      <c r="I24" s="103">
        <v>24390.3</v>
      </c>
      <c r="J24" s="80" t="s">
        <v>5153</v>
      </c>
      <c r="K24" s="71" t="s">
        <v>4357</v>
      </c>
    </row>
    <row r="25" spans="1:11">
      <c r="A25" s="95">
        <v>22</v>
      </c>
      <c r="B25" s="77" t="s">
        <v>416</v>
      </c>
      <c r="C25" s="77" t="s">
        <v>234</v>
      </c>
      <c r="D25" s="77" t="s">
        <v>809</v>
      </c>
      <c r="E25" s="77" t="s">
        <v>836</v>
      </c>
      <c r="F25" s="77" t="s">
        <v>837</v>
      </c>
      <c r="G25" s="77" t="s">
        <v>2551</v>
      </c>
      <c r="H25" s="77" t="s">
        <v>2549</v>
      </c>
      <c r="I25" s="103">
        <v>17377.8</v>
      </c>
      <c r="J25" s="80" t="s">
        <v>3473</v>
      </c>
      <c r="K25" s="71" t="s">
        <v>4360</v>
      </c>
    </row>
    <row r="26" spans="1:11">
      <c r="A26" s="95">
        <v>23</v>
      </c>
      <c r="B26" s="77" t="s">
        <v>1082</v>
      </c>
      <c r="C26" s="77" t="s">
        <v>1083</v>
      </c>
      <c r="D26" s="77" t="s">
        <v>1084</v>
      </c>
      <c r="E26" s="77" t="s">
        <v>1085</v>
      </c>
      <c r="F26" s="77" t="s">
        <v>1086</v>
      </c>
      <c r="G26" s="77" t="s">
        <v>2551</v>
      </c>
      <c r="H26" s="77" t="s">
        <v>2549</v>
      </c>
      <c r="I26" s="103">
        <v>16536.900000000001</v>
      </c>
      <c r="J26" s="80" t="s">
        <v>3480</v>
      </c>
      <c r="K26" s="71" t="s">
        <v>4386</v>
      </c>
    </row>
    <row r="27" spans="1:11">
      <c r="A27" s="95">
        <v>24</v>
      </c>
      <c r="B27" s="77" t="s">
        <v>749</v>
      </c>
      <c r="C27" s="77" t="s">
        <v>1448</v>
      </c>
      <c r="D27" s="77" t="s">
        <v>1449</v>
      </c>
      <c r="E27" s="77" t="s">
        <v>1450</v>
      </c>
      <c r="F27" s="77" t="s">
        <v>1451</v>
      </c>
      <c r="G27" s="77" t="s">
        <v>2551</v>
      </c>
      <c r="H27" s="77" t="s">
        <v>2549</v>
      </c>
      <c r="I27" s="103">
        <v>17048.400000000001</v>
      </c>
      <c r="J27" s="80" t="s">
        <v>3474</v>
      </c>
      <c r="K27" s="71" t="s">
        <v>4387</v>
      </c>
    </row>
    <row r="28" spans="1:11">
      <c r="A28" s="95">
        <v>25</v>
      </c>
      <c r="B28" s="77" t="s">
        <v>156</v>
      </c>
      <c r="C28" s="77" t="s">
        <v>544</v>
      </c>
      <c r="D28" s="77" t="s">
        <v>1023</v>
      </c>
      <c r="E28" s="77" t="s">
        <v>1024</v>
      </c>
      <c r="F28" s="77" t="s">
        <v>1025</v>
      </c>
      <c r="G28" s="77" t="s">
        <v>2551</v>
      </c>
      <c r="H28" s="77" t="s">
        <v>2549</v>
      </c>
      <c r="I28" s="103">
        <v>16536.900000000001</v>
      </c>
      <c r="J28" s="80" t="s">
        <v>3481</v>
      </c>
      <c r="K28" s="71" t="s">
        <v>4388</v>
      </c>
    </row>
    <row r="29" spans="1:11">
      <c r="A29" s="95">
        <v>26</v>
      </c>
      <c r="B29" s="77" t="s">
        <v>49</v>
      </c>
      <c r="C29" s="77" t="s">
        <v>322</v>
      </c>
      <c r="D29" s="77" t="s">
        <v>1030</v>
      </c>
      <c r="E29" s="77" t="s">
        <v>1031</v>
      </c>
      <c r="F29" s="77" t="s">
        <v>1032</v>
      </c>
      <c r="G29" s="77" t="s">
        <v>2551</v>
      </c>
      <c r="H29" s="77" t="s">
        <v>2549</v>
      </c>
      <c r="I29" s="103">
        <v>16536.900000000001</v>
      </c>
      <c r="J29" s="80" t="s">
        <v>3474</v>
      </c>
      <c r="K29" s="71" t="s">
        <v>4389</v>
      </c>
    </row>
    <row r="30" spans="1:11">
      <c r="A30" s="95">
        <v>27</v>
      </c>
      <c r="B30" s="77" t="s">
        <v>1065</v>
      </c>
      <c r="C30" s="77" t="s">
        <v>37</v>
      </c>
      <c r="D30" s="77" t="s">
        <v>1066</v>
      </c>
      <c r="E30" s="77" t="s">
        <v>1067</v>
      </c>
      <c r="F30" s="77" t="s">
        <v>1068</v>
      </c>
      <c r="G30" s="77" t="s">
        <v>2551</v>
      </c>
      <c r="H30" s="77" t="s">
        <v>2549</v>
      </c>
      <c r="I30" s="103">
        <v>16536.900000000001</v>
      </c>
      <c r="J30" s="80" t="s">
        <v>3902</v>
      </c>
      <c r="K30" s="71" t="s">
        <v>4390</v>
      </c>
    </row>
    <row r="31" spans="1:11">
      <c r="A31" s="95">
        <v>28</v>
      </c>
      <c r="B31" s="77" t="s">
        <v>13</v>
      </c>
      <c r="C31" s="77" t="s">
        <v>217</v>
      </c>
      <c r="D31" s="77" t="s">
        <v>965</v>
      </c>
      <c r="E31" s="77" t="s">
        <v>1043</v>
      </c>
      <c r="F31" s="77" t="s">
        <v>1044</v>
      </c>
      <c r="G31" s="77" t="s">
        <v>2551</v>
      </c>
      <c r="H31" s="77" t="s">
        <v>2549</v>
      </c>
      <c r="I31" s="103">
        <v>16716.599999999999</v>
      </c>
      <c r="J31" s="80" t="s">
        <v>3481</v>
      </c>
      <c r="K31" s="71" t="s">
        <v>4391</v>
      </c>
    </row>
    <row r="32" spans="1:11">
      <c r="A32" s="95">
        <v>29</v>
      </c>
      <c r="B32" s="77" t="s">
        <v>1047</v>
      </c>
      <c r="C32" s="77" t="s">
        <v>66</v>
      </c>
      <c r="D32" s="77" t="s">
        <v>1048</v>
      </c>
      <c r="E32" s="77" t="s">
        <v>1049</v>
      </c>
      <c r="F32" s="77" t="s">
        <v>1050</v>
      </c>
      <c r="G32" s="77" t="s">
        <v>2551</v>
      </c>
      <c r="H32" s="77" t="s">
        <v>2549</v>
      </c>
      <c r="I32" s="103">
        <v>16536.900000000001</v>
      </c>
      <c r="J32" s="80" t="s">
        <v>3903</v>
      </c>
      <c r="K32" s="71" t="s">
        <v>4392</v>
      </c>
    </row>
    <row r="33" spans="1:11">
      <c r="A33" s="95">
        <v>30</v>
      </c>
      <c r="B33" s="77" t="s">
        <v>270</v>
      </c>
      <c r="C33" s="77" t="s">
        <v>1249</v>
      </c>
      <c r="D33" s="77" t="s">
        <v>1250</v>
      </c>
      <c r="E33" s="77" t="s">
        <v>1251</v>
      </c>
      <c r="F33" s="77" t="s">
        <v>1252</v>
      </c>
      <c r="G33" s="77" t="s">
        <v>2551</v>
      </c>
      <c r="H33" s="77" t="s">
        <v>2549</v>
      </c>
      <c r="I33" s="103">
        <v>21383.7</v>
      </c>
      <c r="J33" s="80" t="s">
        <v>3470</v>
      </c>
      <c r="K33" s="71" t="s">
        <v>4408</v>
      </c>
    </row>
    <row r="34" spans="1:11">
      <c r="A34" s="95">
        <v>31</v>
      </c>
      <c r="B34" s="77" t="s">
        <v>101</v>
      </c>
      <c r="C34" s="77" t="s">
        <v>1241</v>
      </c>
      <c r="D34" s="77" t="s">
        <v>1242</v>
      </c>
      <c r="E34" s="77" t="s">
        <v>1243</v>
      </c>
      <c r="F34" s="77" t="s">
        <v>1244</v>
      </c>
      <c r="G34" s="77" t="s">
        <v>2551</v>
      </c>
      <c r="H34" s="77" t="s">
        <v>2549</v>
      </c>
      <c r="I34" s="103">
        <v>17377.8</v>
      </c>
      <c r="J34" s="80" t="s">
        <v>3470</v>
      </c>
      <c r="K34" s="71" t="s">
        <v>4409</v>
      </c>
    </row>
    <row r="35" spans="1:11">
      <c r="A35" s="95">
        <v>32</v>
      </c>
      <c r="B35" s="77" t="s">
        <v>125</v>
      </c>
      <c r="C35" s="77" t="s">
        <v>54</v>
      </c>
      <c r="D35" s="77" t="s">
        <v>927</v>
      </c>
      <c r="E35" s="77" t="s">
        <v>1286</v>
      </c>
      <c r="F35" s="77" t="s">
        <v>1287</v>
      </c>
      <c r="G35" s="77" t="s">
        <v>2551</v>
      </c>
      <c r="H35" s="77" t="s">
        <v>2549</v>
      </c>
      <c r="I35" s="103">
        <v>21383.7</v>
      </c>
      <c r="J35" s="80" t="s">
        <v>3897</v>
      </c>
      <c r="K35" s="71" t="s">
        <v>4410</v>
      </c>
    </row>
    <row r="36" spans="1:11">
      <c r="A36" s="95">
        <v>33</v>
      </c>
      <c r="B36" s="77" t="s">
        <v>1257</v>
      </c>
      <c r="C36" s="77" t="s">
        <v>1258</v>
      </c>
      <c r="D36" s="77" t="s">
        <v>1259</v>
      </c>
      <c r="E36" s="77" t="s">
        <v>1260</v>
      </c>
      <c r="F36" s="77" t="s">
        <v>1261</v>
      </c>
      <c r="G36" s="77" t="s">
        <v>2551</v>
      </c>
      <c r="H36" s="77" t="s">
        <v>2549</v>
      </c>
      <c r="I36" s="103">
        <v>17377.8</v>
      </c>
      <c r="J36" s="80" t="s">
        <v>3470</v>
      </c>
      <c r="K36" s="71" t="s">
        <v>4411</v>
      </c>
    </row>
    <row r="37" spans="1:11">
      <c r="A37" s="95">
        <v>34</v>
      </c>
      <c r="B37" s="77" t="s">
        <v>1123</v>
      </c>
      <c r="C37" s="77" t="s">
        <v>1438</v>
      </c>
      <c r="D37" s="77" t="s">
        <v>1439</v>
      </c>
      <c r="E37" s="77" t="s">
        <v>1440</v>
      </c>
      <c r="F37" s="77" t="s">
        <v>1441</v>
      </c>
      <c r="G37" s="77" t="s">
        <v>2551</v>
      </c>
      <c r="H37" s="77" t="s">
        <v>2549</v>
      </c>
      <c r="I37" s="103">
        <v>17048.400000000001</v>
      </c>
      <c r="J37" s="80" t="s">
        <v>3476</v>
      </c>
      <c r="K37" s="71" t="s">
        <v>4412</v>
      </c>
    </row>
    <row r="38" spans="1:11">
      <c r="A38" s="95">
        <v>35</v>
      </c>
      <c r="B38" s="77" t="s">
        <v>1217</v>
      </c>
      <c r="C38" s="77" t="s">
        <v>116</v>
      </c>
      <c r="D38" s="77" t="s">
        <v>1218</v>
      </c>
      <c r="E38" s="77" t="s">
        <v>1219</v>
      </c>
      <c r="F38" s="77" t="s">
        <v>1220</v>
      </c>
      <c r="G38" s="77" t="s">
        <v>2551</v>
      </c>
      <c r="H38" s="77" t="s">
        <v>2549</v>
      </c>
      <c r="I38" s="103">
        <v>24390.3</v>
      </c>
      <c r="J38" s="80" t="s">
        <v>5154</v>
      </c>
      <c r="K38" s="71" t="s">
        <v>4413</v>
      </c>
    </row>
    <row r="39" spans="1:11">
      <c r="A39" s="95">
        <v>36</v>
      </c>
      <c r="B39" s="77" t="s">
        <v>1523</v>
      </c>
      <c r="C39" s="77" t="s">
        <v>1524</v>
      </c>
      <c r="D39" s="77" t="s">
        <v>1525</v>
      </c>
      <c r="E39" s="77" t="s">
        <v>1526</v>
      </c>
      <c r="F39" s="77" t="s">
        <v>1527</v>
      </c>
      <c r="G39" s="77" t="s">
        <v>2551</v>
      </c>
      <c r="H39" s="77" t="s">
        <v>2549</v>
      </c>
      <c r="I39" s="103">
        <v>24390.3</v>
      </c>
      <c r="J39" s="80" t="s">
        <v>3476</v>
      </c>
      <c r="K39" s="71" t="s">
        <v>4414</v>
      </c>
    </row>
    <row r="40" spans="1:11">
      <c r="A40" s="95">
        <v>37</v>
      </c>
      <c r="B40" s="77" t="s">
        <v>295</v>
      </c>
      <c r="C40" s="77" t="s">
        <v>979</v>
      </c>
      <c r="D40" s="77" t="s">
        <v>787</v>
      </c>
      <c r="E40" s="77" t="s">
        <v>1231</v>
      </c>
      <c r="F40" s="77" t="s">
        <v>1232</v>
      </c>
      <c r="G40" s="77" t="s">
        <v>2551</v>
      </c>
      <c r="H40" s="77" t="s">
        <v>2549</v>
      </c>
      <c r="I40" s="103">
        <v>17048.400000000001</v>
      </c>
      <c r="J40" s="80" t="s">
        <v>3897</v>
      </c>
      <c r="K40" s="71" t="s">
        <v>4415</v>
      </c>
    </row>
    <row r="41" spans="1:11">
      <c r="A41" s="95">
        <v>38</v>
      </c>
      <c r="B41" s="77" t="s">
        <v>1047</v>
      </c>
      <c r="C41" s="77" t="s">
        <v>1234</v>
      </c>
      <c r="D41" s="77" t="s">
        <v>1235</v>
      </c>
      <c r="E41" s="77" t="s">
        <v>1236</v>
      </c>
      <c r="F41" s="77" t="s">
        <v>1237</v>
      </c>
      <c r="G41" s="77" t="s">
        <v>2551</v>
      </c>
      <c r="H41" s="77" t="s">
        <v>2549</v>
      </c>
      <c r="I41" s="103">
        <v>24390.3</v>
      </c>
      <c r="J41" s="80" t="s">
        <v>3475</v>
      </c>
      <c r="K41" s="71" t="s">
        <v>4416</v>
      </c>
    </row>
    <row r="42" spans="1:11">
      <c r="A42" s="95">
        <v>39</v>
      </c>
      <c r="B42" s="77" t="s">
        <v>57</v>
      </c>
      <c r="C42" s="80" t="s">
        <v>1109</v>
      </c>
      <c r="D42" s="77" t="s">
        <v>1310</v>
      </c>
      <c r="E42" s="77" t="s">
        <v>1311</v>
      </c>
      <c r="F42" s="77" t="s">
        <v>1312</v>
      </c>
      <c r="G42" s="77" t="s">
        <v>2548</v>
      </c>
      <c r="H42" s="77" t="s">
        <v>2549</v>
      </c>
      <c r="I42" s="103">
        <v>17048.400000000001</v>
      </c>
      <c r="J42" s="80" t="s">
        <v>3474</v>
      </c>
      <c r="K42" s="71" t="s">
        <v>4417</v>
      </c>
    </row>
    <row r="43" spans="1:11">
      <c r="A43" s="95">
        <v>40</v>
      </c>
      <c r="B43" s="77" t="s">
        <v>1319</v>
      </c>
      <c r="C43" s="77" t="s">
        <v>352</v>
      </c>
      <c r="D43" s="77" t="s">
        <v>1320</v>
      </c>
      <c r="E43" s="77" t="s">
        <v>1321</v>
      </c>
      <c r="F43" s="77" t="s">
        <v>1322</v>
      </c>
      <c r="G43" s="77" t="s">
        <v>2548</v>
      </c>
      <c r="H43" s="77" t="s">
        <v>2549</v>
      </c>
      <c r="I43" s="103">
        <v>15182.4</v>
      </c>
      <c r="J43" s="80" t="s">
        <v>3470</v>
      </c>
      <c r="K43" s="71" t="s">
        <v>4418</v>
      </c>
    </row>
    <row r="44" spans="1:11">
      <c r="A44" s="95">
        <v>41</v>
      </c>
      <c r="B44" s="77" t="s">
        <v>1227</v>
      </c>
      <c r="C44" s="77" t="s">
        <v>236</v>
      </c>
      <c r="D44" s="77" t="s">
        <v>1326</v>
      </c>
      <c r="E44" s="77" t="s">
        <v>1327</v>
      </c>
      <c r="F44" s="77" t="s">
        <v>1328</v>
      </c>
      <c r="G44" s="77" t="s">
        <v>2548</v>
      </c>
      <c r="H44" s="77" t="s">
        <v>2549</v>
      </c>
      <c r="I44" s="103">
        <v>15041.1</v>
      </c>
      <c r="J44" s="80" t="s">
        <v>3470</v>
      </c>
      <c r="K44" s="71" t="s">
        <v>4419</v>
      </c>
    </row>
    <row r="45" spans="1:11">
      <c r="A45" s="95">
        <v>42</v>
      </c>
      <c r="B45" s="77" t="s">
        <v>364</v>
      </c>
      <c r="C45" s="77" t="s">
        <v>392</v>
      </c>
      <c r="D45" s="77" t="s">
        <v>1238</v>
      </c>
      <c r="E45" s="77" t="s">
        <v>1239</v>
      </c>
      <c r="F45" s="77" t="s">
        <v>1240</v>
      </c>
      <c r="G45" s="77" t="s">
        <v>2550</v>
      </c>
      <c r="H45" s="77" t="s">
        <v>2549</v>
      </c>
      <c r="I45" s="103">
        <v>17048.400000000001</v>
      </c>
      <c r="J45" s="80" t="s">
        <v>3477</v>
      </c>
      <c r="K45" s="71" t="s">
        <v>4420</v>
      </c>
    </row>
    <row r="46" spans="1:11">
      <c r="A46" s="95">
        <v>43</v>
      </c>
      <c r="B46" s="77" t="s">
        <v>1361</v>
      </c>
      <c r="C46" s="77" t="s">
        <v>1362</v>
      </c>
      <c r="D46" s="77" t="s">
        <v>630</v>
      </c>
      <c r="E46" s="77" t="s">
        <v>1363</v>
      </c>
      <c r="F46" s="77" t="s">
        <v>1364</v>
      </c>
      <c r="G46" s="77" t="s">
        <v>2548</v>
      </c>
      <c r="H46" s="77" t="s">
        <v>2549</v>
      </c>
      <c r="I46" s="103">
        <v>16716.599999999999</v>
      </c>
      <c r="J46" s="80" t="s">
        <v>3478</v>
      </c>
      <c r="K46" s="71" t="s">
        <v>4421</v>
      </c>
    </row>
    <row r="47" spans="1:11">
      <c r="A47" s="95">
        <v>44</v>
      </c>
      <c r="B47" s="77" t="s">
        <v>1245</v>
      </c>
      <c r="C47" s="77" t="s">
        <v>554</v>
      </c>
      <c r="D47" s="77" t="s">
        <v>1246</v>
      </c>
      <c r="E47" s="77" t="s">
        <v>1247</v>
      </c>
      <c r="F47" s="77" t="s">
        <v>1248</v>
      </c>
      <c r="G47" s="77" t="s">
        <v>2551</v>
      </c>
      <c r="H47" s="77" t="s">
        <v>2549</v>
      </c>
      <c r="I47" s="103">
        <v>17377.8</v>
      </c>
      <c r="J47" s="80" t="s">
        <v>3470</v>
      </c>
      <c r="K47" s="71" t="s">
        <v>4422</v>
      </c>
    </row>
    <row r="48" spans="1:11">
      <c r="A48" s="95">
        <v>45</v>
      </c>
      <c r="B48" s="77" t="s">
        <v>626</v>
      </c>
      <c r="C48" s="77" t="s">
        <v>78</v>
      </c>
      <c r="D48" s="77" t="s">
        <v>2023</v>
      </c>
      <c r="E48" s="77" t="s">
        <v>2024</v>
      </c>
      <c r="F48" s="77" t="s">
        <v>2025</v>
      </c>
      <c r="G48" s="77" t="s">
        <v>2551</v>
      </c>
      <c r="H48" s="77" t="s">
        <v>2549</v>
      </c>
      <c r="I48" s="103">
        <v>16716.599999999999</v>
      </c>
      <c r="J48" s="80" t="s">
        <v>3899</v>
      </c>
      <c r="K48" s="71" t="s">
        <v>4425</v>
      </c>
    </row>
    <row r="49" spans="1:11">
      <c r="A49" s="95">
        <v>46</v>
      </c>
      <c r="B49" s="77" t="s">
        <v>1533</v>
      </c>
      <c r="C49" s="77" t="s">
        <v>1534</v>
      </c>
      <c r="D49" s="77" t="s">
        <v>1139</v>
      </c>
      <c r="E49" s="77" t="s">
        <v>1535</v>
      </c>
      <c r="F49" s="77" t="s">
        <v>1536</v>
      </c>
      <c r="G49" s="77" t="s">
        <v>2551</v>
      </c>
      <c r="H49" s="77" t="s">
        <v>2549</v>
      </c>
      <c r="I49" s="103">
        <v>24390.3</v>
      </c>
      <c r="J49" s="80" t="s">
        <v>3899</v>
      </c>
      <c r="K49" s="71" t="s">
        <v>4427</v>
      </c>
    </row>
    <row r="50" spans="1:11">
      <c r="A50" s="95">
        <v>47</v>
      </c>
      <c r="B50" s="77" t="s">
        <v>851</v>
      </c>
      <c r="C50" s="77"/>
      <c r="D50" s="77" t="s">
        <v>1484</v>
      </c>
      <c r="E50" s="77" t="s">
        <v>1485</v>
      </c>
      <c r="F50" s="77" t="s">
        <v>1486</v>
      </c>
      <c r="G50" s="77" t="s">
        <v>2551</v>
      </c>
      <c r="H50" s="77" t="s">
        <v>2549</v>
      </c>
      <c r="I50" s="103">
        <v>24390.3</v>
      </c>
      <c r="J50" s="80" t="s">
        <v>3899</v>
      </c>
      <c r="K50" s="71" t="s">
        <v>4428</v>
      </c>
    </row>
    <row r="51" spans="1:11">
      <c r="A51" s="95">
        <v>48</v>
      </c>
      <c r="B51" s="77" t="s">
        <v>1551</v>
      </c>
      <c r="C51" s="77" t="s">
        <v>1552</v>
      </c>
      <c r="D51" s="77" t="s">
        <v>1553</v>
      </c>
      <c r="E51" s="77" t="s">
        <v>1554</v>
      </c>
      <c r="F51" s="77" t="s">
        <v>1555</v>
      </c>
      <c r="G51" s="77" t="s">
        <v>2551</v>
      </c>
      <c r="H51" s="77" t="s">
        <v>2549</v>
      </c>
      <c r="I51" s="103">
        <v>24390.3</v>
      </c>
      <c r="J51" s="80" t="s">
        <v>3899</v>
      </c>
      <c r="K51" s="71" t="s">
        <v>4432</v>
      </c>
    </row>
    <row r="52" spans="1:11">
      <c r="A52" s="95">
        <v>49</v>
      </c>
      <c r="B52" s="77" t="s">
        <v>3388</v>
      </c>
      <c r="C52" s="77" t="s">
        <v>3389</v>
      </c>
      <c r="D52" s="77" t="s">
        <v>263</v>
      </c>
      <c r="E52" s="77" t="s">
        <v>3390</v>
      </c>
      <c r="F52" s="77" t="s">
        <v>3391</v>
      </c>
      <c r="G52" s="77" t="s">
        <v>2551</v>
      </c>
      <c r="H52" s="77" t="s">
        <v>2549</v>
      </c>
      <c r="I52" s="103">
        <v>16235.1</v>
      </c>
      <c r="J52" s="80" t="s">
        <v>3897</v>
      </c>
      <c r="K52" s="71" t="s">
        <v>4435</v>
      </c>
    </row>
    <row r="53" spans="1:11">
      <c r="A53" s="95">
        <v>50</v>
      </c>
      <c r="B53" s="77" t="s">
        <v>1076</v>
      </c>
      <c r="C53" s="77" t="s">
        <v>940</v>
      </c>
      <c r="D53" s="77" t="s">
        <v>1587</v>
      </c>
      <c r="E53" s="77" t="s">
        <v>1588</v>
      </c>
      <c r="F53" s="77" t="s">
        <v>1589</v>
      </c>
      <c r="G53" s="77" t="s">
        <v>2551</v>
      </c>
      <c r="H53" s="77" t="s">
        <v>2549</v>
      </c>
      <c r="I53" s="103">
        <v>17048.400000000001</v>
      </c>
      <c r="J53" s="80" t="s">
        <v>3899</v>
      </c>
      <c r="K53" s="71" t="s">
        <v>4436</v>
      </c>
    </row>
    <row r="54" spans="1:11">
      <c r="A54" s="95">
        <v>51</v>
      </c>
      <c r="B54" s="77" t="s">
        <v>125</v>
      </c>
      <c r="C54" s="77" t="s">
        <v>1567</v>
      </c>
      <c r="D54" s="77" t="s">
        <v>1568</v>
      </c>
      <c r="E54" s="77" t="s">
        <v>1569</v>
      </c>
      <c r="F54" s="77" t="s">
        <v>1570</v>
      </c>
      <c r="G54" s="77" t="s">
        <v>2551</v>
      </c>
      <c r="H54" s="77" t="s">
        <v>2549</v>
      </c>
      <c r="I54" s="103">
        <v>24390.3</v>
      </c>
      <c r="J54" s="80" t="s">
        <v>3899</v>
      </c>
      <c r="K54" s="71" t="s">
        <v>4437</v>
      </c>
    </row>
    <row r="55" spans="1:11">
      <c r="A55" s="95">
        <v>52</v>
      </c>
      <c r="B55" s="77" t="s">
        <v>562</v>
      </c>
      <c r="C55" s="77" t="s">
        <v>3551</v>
      </c>
      <c r="D55" s="77" t="s">
        <v>1206</v>
      </c>
      <c r="E55" s="77" t="s">
        <v>3611</v>
      </c>
      <c r="F55" s="77" t="s">
        <v>3612</v>
      </c>
      <c r="G55" s="77" t="s">
        <v>2551</v>
      </c>
      <c r="H55" s="77" t="s">
        <v>2549</v>
      </c>
      <c r="I55" s="103">
        <v>16235.1</v>
      </c>
      <c r="J55" s="80" t="s">
        <v>3899</v>
      </c>
      <c r="K55" s="71" t="s">
        <v>4438</v>
      </c>
    </row>
    <row r="56" spans="1:11">
      <c r="A56" s="95">
        <v>53</v>
      </c>
      <c r="B56" s="77" t="s">
        <v>713</v>
      </c>
      <c r="C56" s="77" t="s">
        <v>13</v>
      </c>
      <c r="D56" s="77" t="s">
        <v>1581</v>
      </c>
      <c r="E56" s="77" t="s">
        <v>1582</v>
      </c>
      <c r="F56" s="77" t="s">
        <v>1583</v>
      </c>
      <c r="G56" s="77" t="s">
        <v>2551</v>
      </c>
      <c r="H56" s="77" t="s">
        <v>2549</v>
      </c>
      <c r="I56" s="103">
        <v>24390.3</v>
      </c>
      <c r="J56" s="80" t="s">
        <v>3899</v>
      </c>
      <c r="K56" s="71" t="s">
        <v>4440</v>
      </c>
    </row>
    <row r="57" spans="1:11">
      <c r="A57" s="95">
        <v>54</v>
      </c>
      <c r="B57" s="77" t="s">
        <v>1467</v>
      </c>
      <c r="C57" s="77" t="s">
        <v>56</v>
      </c>
      <c r="D57" s="77" t="s">
        <v>1468</v>
      </c>
      <c r="E57" s="77" t="s">
        <v>1469</v>
      </c>
      <c r="F57" s="77" t="s">
        <v>1470</v>
      </c>
      <c r="G57" s="77" t="s">
        <v>2551</v>
      </c>
      <c r="H57" s="77" t="s">
        <v>2549</v>
      </c>
      <c r="I57" s="103">
        <v>17048.400000000001</v>
      </c>
      <c r="J57" s="80" t="s">
        <v>3899</v>
      </c>
      <c r="K57" s="71" t="s">
        <v>4441</v>
      </c>
    </row>
    <row r="58" spans="1:11">
      <c r="A58" s="95">
        <v>55</v>
      </c>
      <c r="B58" s="77" t="s">
        <v>595</v>
      </c>
      <c r="C58" s="77" t="s">
        <v>51</v>
      </c>
      <c r="D58" s="77" t="s">
        <v>661</v>
      </c>
      <c r="E58" s="77" t="s">
        <v>1476</v>
      </c>
      <c r="F58" s="77" t="s">
        <v>1477</v>
      </c>
      <c r="G58" s="77" t="s">
        <v>2551</v>
      </c>
      <c r="H58" s="77" t="s">
        <v>2549</v>
      </c>
      <c r="I58" s="103">
        <v>24390.3</v>
      </c>
      <c r="J58" s="80" t="s">
        <v>3899</v>
      </c>
      <c r="K58" s="71" t="s">
        <v>4443</v>
      </c>
    </row>
    <row r="59" spans="1:11">
      <c r="A59" s="95">
        <v>56</v>
      </c>
      <c r="B59" s="77" t="s">
        <v>217</v>
      </c>
      <c r="C59" s="77" t="s">
        <v>217</v>
      </c>
      <c r="D59" s="77" t="s">
        <v>3126</v>
      </c>
      <c r="E59" s="77" t="s">
        <v>3127</v>
      </c>
      <c r="F59" s="77" t="s">
        <v>3128</v>
      </c>
      <c r="G59" s="77" t="s">
        <v>2551</v>
      </c>
      <c r="H59" s="77" t="s">
        <v>2549</v>
      </c>
      <c r="I59" s="103">
        <v>16425.599999999999</v>
      </c>
      <c r="J59" s="80" t="s">
        <v>3899</v>
      </c>
      <c r="K59" s="71" t="s">
        <v>4444</v>
      </c>
    </row>
    <row r="60" spans="1:11">
      <c r="A60" s="95">
        <v>57</v>
      </c>
      <c r="B60" s="77" t="s">
        <v>68</v>
      </c>
      <c r="C60" s="77" t="s">
        <v>68</v>
      </c>
      <c r="D60" s="77" t="s">
        <v>498</v>
      </c>
      <c r="E60" s="77" t="s">
        <v>1652</v>
      </c>
      <c r="F60" s="77" t="s">
        <v>1653</v>
      </c>
      <c r="G60" s="77" t="s">
        <v>2551</v>
      </c>
      <c r="H60" s="77" t="s">
        <v>2549</v>
      </c>
      <c r="I60" s="103">
        <v>16536.900000000001</v>
      </c>
      <c r="J60" s="80" t="s">
        <v>3899</v>
      </c>
      <c r="K60" s="71" t="s">
        <v>4449</v>
      </c>
    </row>
    <row r="61" spans="1:11">
      <c r="A61" s="95">
        <v>58</v>
      </c>
      <c r="B61" s="77" t="s">
        <v>1509</v>
      </c>
      <c r="C61" s="77" t="s">
        <v>19</v>
      </c>
      <c r="D61" s="77" t="s">
        <v>1510</v>
      </c>
      <c r="E61" s="77" t="s">
        <v>1511</v>
      </c>
      <c r="F61" s="77" t="s">
        <v>1512</v>
      </c>
      <c r="G61" s="77" t="s">
        <v>2551</v>
      </c>
      <c r="H61" s="77" t="s">
        <v>2549</v>
      </c>
      <c r="I61" s="103">
        <v>24390.3</v>
      </c>
      <c r="J61" s="80" t="s">
        <v>3899</v>
      </c>
      <c r="K61" s="71" t="s">
        <v>4455</v>
      </c>
    </row>
    <row r="62" spans="1:11">
      <c r="A62" s="95">
        <v>59</v>
      </c>
      <c r="B62" s="77" t="s">
        <v>1611</v>
      </c>
      <c r="C62" s="77" t="s">
        <v>56</v>
      </c>
      <c r="D62" s="77" t="s">
        <v>1188</v>
      </c>
      <c r="E62" s="77" t="s">
        <v>1612</v>
      </c>
      <c r="F62" s="77" t="s">
        <v>1613</v>
      </c>
      <c r="G62" s="77" t="s">
        <v>2551</v>
      </c>
      <c r="H62" s="77" t="s">
        <v>2549</v>
      </c>
      <c r="I62" s="103">
        <v>21383.7</v>
      </c>
      <c r="J62" s="80" t="s">
        <v>3899</v>
      </c>
      <c r="K62" s="71" t="s">
        <v>4456</v>
      </c>
    </row>
    <row r="63" spans="1:11">
      <c r="A63" s="95">
        <v>60</v>
      </c>
      <c r="B63" s="77" t="s">
        <v>2639</v>
      </c>
      <c r="C63" s="77" t="s">
        <v>1002</v>
      </c>
      <c r="D63" s="77" t="s">
        <v>3552</v>
      </c>
      <c r="E63" s="77" t="s">
        <v>3613</v>
      </c>
      <c r="F63" s="77" t="s">
        <v>3614</v>
      </c>
      <c r="G63" s="77" t="s">
        <v>2551</v>
      </c>
      <c r="H63" s="77" t="s">
        <v>2549</v>
      </c>
      <c r="I63" s="103">
        <v>15041.1</v>
      </c>
      <c r="J63" s="80" t="s">
        <v>3899</v>
      </c>
      <c r="K63" s="71" t="s">
        <v>4457</v>
      </c>
    </row>
    <row r="64" spans="1:11">
      <c r="A64" s="95">
        <v>61</v>
      </c>
      <c r="B64" s="77" t="s">
        <v>56</v>
      </c>
      <c r="C64" s="77" t="s">
        <v>1463</v>
      </c>
      <c r="D64" s="77" t="s">
        <v>1464</v>
      </c>
      <c r="E64" s="77" t="s">
        <v>1465</v>
      </c>
      <c r="F64" s="77" t="s">
        <v>1466</v>
      </c>
      <c r="G64" s="77" t="s">
        <v>2551</v>
      </c>
      <c r="H64" s="77" t="s">
        <v>2549</v>
      </c>
      <c r="I64" s="103">
        <v>24390.3</v>
      </c>
      <c r="J64" s="80" t="s">
        <v>3899</v>
      </c>
      <c r="K64" s="71" t="s">
        <v>4459</v>
      </c>
    </row>
    <row r="65" spans="1:11">
      <c r="A65" s="95">
        <v>62</v>
      </c>
      <c r="B65" s="77" t="s">
        <v>56</v>
      </c>
      <c r="C65" s="77" t="s">
        <v>562</v>
      </c>
      <c r="D65" s="77" t="s">
        <v>1435</v>
      </c>
      <c r="E65" s="77" t="s">
        <v>1436</v>
      </c>
      <c r="F65" s="77" t="s">
        <v>1437</v>
      </c>
      <c r="G65" s="77" t="s">
        <v>2551</v>
      </c>
      <c r="H65" s="77" t="s">
        <v>2549</v>
      </c>
      <c r="I65" s="103">
        <v>24390.3</v>
      </c>
      <c r="J65" s="80" t="s">
        <v>3899</v>
      </c>
      <c r="K65" s="71" t="s">
        <v>4460</v>
      </c>
    </row>
    <row r="66" spans="1:11">
      <c r="A66" s="95">
        <v>63</v>
      </c>
      <c r="B66" s="77" t="s">
        <v>1123</v>
      </c>
      <c r="C66" s="77" t="s">
        <v>1365</v>
      </c>
      <c r="D66" s="77" t="s">
        <v>1108</v>
      </c>
      <c r="E66" s="77" t="s">
        <v>1452</v>
      </c>
      <c r="F66" s="77" t="s">
        <v>1453</v>
      </c>
      <c r="G66" s="77" t="s">
        <v>2551</v>
      </c>
      <c r="H66" s="77" t="s">
        <v>2549</v>
      </c>
      <c r="I66" s="103">
        <v>17048.400000000001</v>
      </c>
      <c r="J66" s="80" t="s">
        <v>3901</v>
      </c>
      <c r="K66" s="71" t="s">
        <v>4464</v>
      </c>
    </row>
    <row r="67" spans="1:11">
      <c r="A67" s="95">
        <v>64</v>
      </c>
      <c r="B67" s="77" t="s">
        <v>1103</v>
      </c>
      <c r="C67" s="77" t="s">
        <v>336</v>
      </c>
      <c r="D67" s="77" t="s">
        <v>965</v>
      </c>
      <c r="E67" s="77" t="s">
        <v>1579</v>
      </c>
      <c r="F67" s="77" t="s">
        <v>1580</v>
      </c>
      <c r="G67" s="77" t="s">
        <v>2551</v>
      </c>
      <c r="H67" s="77" t="s">
        <v>2549</v>
      </c>
      <c r="I67" s="103">
        <v>17048.400000000001</v>
      </c>
      <c r="J67" s="80" t="s">
        <v>3474</v>
      </c>
      <c r="K67" s="71" t="s">
        <v>4466</v>
      </c>
    </row>
    <row r="68" spans="1:11">
      <c r="A68" s="95">
        <v>65</v>
      </c>
      <c r="B68" s="77" t="s">
        <v>350</v>
      </c>
      <c r="C68" s="77" t="s">
        <v>51</v>
      </c>
      <c r="D68" s="77" t="s">
        <v>1608</v>
      </c>
      <c r="E68" s="77" t="s">
        <v>1609</v>
      </c>
      <c r="F68" s="77" t="s">
        <v>1610</v>
      </c>
      <c r="G68" s="77" t="s">
        <v>2551</v>
      </c>
      <c r="H68" s="77" t="s">
        <v>2549</v>
      </c>
      <c r="I68" s="103">
        <v>24390.3</v>
      </c>
      <c r="J68" s="80" t="s">
        <v>3899</v>
      </c>
      <c r="K68" s="71" t="s">
        <v>4467</v>
      </c>
    </row>
    <row r="69" spans="1:11">
      <c r="A69" s="95">
        <v>66</v>
      </c>
      <c r="B69" s="77" t="s">
        <v>1537</v>
      </c>
      <c r="C69" s="77" t="s">
        <v>968</v>
      </c>
      <c r="D69" s="77" t="s">
        <v>1538</v>
      </c>
      <c r="E69" s="77" t="s">
        <v>1539</v>
      </c>
      <c r="F69" s="77" t="s">
        <v>1540</v>
      </c>
      <c r="G69" s="77" t="s">
        <v>2551</v>
      </c>
      <c r="H69" s="77" t="s">
        <v>2549</v>
      </c>
      <c r="I69" s="103">
        <v>17377.8</v>
      </c>
      <c r="J69" s="80" t="s">
        <v>3899</v>
      </c>
      <c r="K69" s="71" t="s">
        <v>4470</v>
      </c>
    </row>
    <row r="70" spans="1:11">
      <c r="A70" s="95">
        <v>67</v>
      </c>
      <c r="B70" s="77" t="s">
        <v>829</v>
      </c>
      <c r="C70" s="77" t="s">
        <v>1438</v>
      </c>
      <c r="D70" s="77" t="s">
        <v>1619</v>
      </c>
      <c r="E70" s="77" t="s">
        <v>1620</v>
      </c>
      <c r="F70" s="77" t="s">
        <v>628</v>
      </c>
      <c r="G70" s="77" t="s">
        <v>2551</v>
      </c>
      <c r="H70" s="77" t="s">
        <v>2549</v>
      </c>
      <c r="I70" s="103">
        <v>16716.599999999999</v>
      </c>
      <c r="J70" s="80" t="s">
        <v>3899</v>
      </c>
      <c r="K70" s="71" t="s">
        <v>4472</v>
      </c>
    </row>
    <row r="71" spans="1:11">
      <c r="A71" s="95">
        <v>68</v>
      </c>
      <c r="B71" s="77" t="s">
        <v>79</v>
      </c>
      <c r="C71" s="77" t="s">
        <v>3123</v>
      </c>
      <c r="D71" s="77" t="s">
        <v>737</v>
      </c>
      <c r="E71" s="77" t="s">
        <v>3124</v>
      </c>
      <c r="F71" s="77" t="s">
        <v>3125</v>
      </c>
      <c r="G71" s="77" t="s">
        <v>2551</v>
      </c>
      <c r="H71" s="77" t="s">
        <v>2549</v>
      </c>
      <c r="I71" s="103">
        <v>16536.900000000001</v>
      </c>
      <c r="J71" s="80" t="s">
        <v>3899</v>
      </c>
      <c r="K71" s="71" t="s">
        <v>4473</v>
      </c>
    </row>
    <row r="72" spans="1:11">
      <c r="A72" s="95">
        <v>69</v>
      </c>
      <c r="B72" s="77" t="s">
        <v>13</v>
      </c>
      <c r="C72" s="77" t="s">
        <v>101</v>
      </c>
      <c r="D72" s="77" t="s">
        <v>1473</v>
      </c>
      <c r="E72" s="77" t="s">
        <v>1474</v>
      </c>
      <c r="F72" s="77" t="s">
        <v>1475</v>
      </c>
      <c r="G72" s="77" t="s">
        <v>2551</v>
      </c>
      <c r="H72" s="77" t="s">
        <v>2549</v>
      </c>
      <c r="I72" s="103">
        <v>21383.7</v>
      </c>
      <c r="J72" s="80" t="s">
        <v>3899</v>
      </c>
      <c r="K72" s="71" t="s">
        <v>4475</v>
      </c>
    </row>
    <row r="73" spans="1:11">
      <c r="A73" s="95">
        <v>70</v>
      </c>
      <c r="B73" s="77" t="s">
        <v>13</v>
      </c>
      <c r="C73" s="77" t="s">
        <v>29</v>
      </c>
      <c r="D73" s="77" t="s">
        <v>2661</v>
      </c>
      <c r="E73" s="77" t="s">
        <v>3382</v>
      </c>
      <c r="F73" s="77" t="s">
        <v>3383</v>
      </c>
      <c r="G73" s="77" t="s">
        <v>2551</v>
      </c>
      <c r="H73" s="77" t="s">
        <v>2549</v>
      </c>
      <c r="I73" s="103">
        <v>16425.599999999999</v>
      </c>
      <c r="J73" s="80" t="s">
        <v>3901</v>
      </c>
      <c r="K73" s="71" t="s">
        <v>4476</v>
      </c>
    </row>
    <row r="74" spans="1:11">
      <c r="A74" s="95">
        <v>71</v>
      </c>
      <c r="B74" s="77" t="s">
        <v>733</v>
      </c>
      <c r="C74" s="77" t="s">
        <v>57</v>
      </c>
      <c r="D74" s="77" t="s">
        <v>1621</v>
      </c>
      <c r="E74" s="77" t="s">
        <v>1622</v>
      </c>
      <c r="F74" s="77" t="s">
        <v>1623</v>
      </c>
      <c r="G74" s="77" t="s">
        <v>2551</v>
      </c>
      <c r="H74" s="77" t="s">
        <v>2549</v>
      </c>
      <c r="I74" s="103">
        <v>17048.400000000001</v>
      </c>
      <c r="J74" s="80" t="s">
        <v>3899</v>
      </c>
      <c r="K74" s="71" t="s">
        <v>4477</v>
      </c>
    </row>
    <row r="75" spans="1:11">
      <c r="A75" s="95">
        <v>72</v>
      </c>
      <c r="B75" s="77" t="s">
        <v>1597</v>
      </c>
      <c r="C75" s="77" t="s">
        <v>1598</v>
      </c>
      <c r="D75" s="77" t="s">
        <v>1167</v>
      </c>
      <c r="E75" s="77" t="s">
        <v>1599</v>
      </c>
      <c r="F75" s="77" t="s">
        <v>1600</v>
      </c>
      <c r="G75" s="77" t="s">
        <v>2551</v>
      </c>
      <c r="H75" s="77" t="s">
        <v>2549</v>
      </c>
      <c r="I75" s="103">
        <v>17377.8</v>
      </c>
      <c r="J75" s="80" t="s">
        <v>3470</v>
      </c>
      <c r="K75" s="71" t="s">
        <v>4478</v>
      </c>
    </row>
    <row r="76" spans="1:11">
      <c r="A76" s="95">
        <v>73</v>
      </c>
      <c r="B76" s="77" t="s">
        <v>88</v>
      </c>
      <c r="C76" s="77" t="s">
        <v>1732</v>
      </c>
      <c r="D76" s="77" t="s">
        <v>1733</v>
      </c>
      <c r="E76" s="77" t="s">
        <v>1734</v>
      </c>
      <c r="F76" s="77" t="s">
        <v>1735</v>
      </c>
      <c r="G76" s="77" t="s">
        <v>2551</v>
      </c>
      <c r="H76" s="77" t="s">
        <v>2549</v>
      </c>
      <c r="I76" s="103">
        <v>24390.3</v>
      </c>
      <c r="J76" s="80" t="s">
        <v>3899</v>
      </c>
      <c r="K76" s="71" t="s">
        <v>4482</v>
      </c>
    </row>
    <row r="77" spans="1:11">
      <c r="A77" s="95">
        <v>74</v>
      </c>
      <c r="B77" s="77" t="s">
        <v>88</v>
      </c>
      <c r="C77" s="77" t="s">
        <v>349</v>
      </c>
      <c r="D77" s="77" t="s">
        <v>1584</v>
      </c>
      <c r="E77" s="77" t="s">
        <v>1585</v>
      </c>
      <c r="F77" s="77" t="s">
        <v>1586</v>
      </c>
      <c r="G77" s="77" t="s">
        <v>2551</v>
      </c>
      <c r="H77" s="77" t="s">
        <v>2549</v>
      </c>
      <c r="I77" s="103">
        <v>24390.3</v>
      </c>
      <c r="J77" s="80" t="s">
        <v>3899</v>
      </c>
      <c r="K77" s="71" t="s">
        <v>4487</v>
      </c>
    </row>
    <row r="78" spans="1:11">
      <c r="A78" s="95">
        <v>75</v>
      </c>
      <c r="B78" s="77" t="s">
        <v>93</v>
      </c>
      <c r="C78" s="77" t="s">
        <v>447</v>
      </c>
      <c r="D78" s="77" t="s">
        <v>1442</v>
      </c>
      <c r="E78" s="77" t="s">
        <v>1443</v>
      </c>
      <c r="F78" s="77" t="s">
        <v>1444</v>
      </c>
      <c r="G78" s="77" t="s">
        <v>2551</v>
      </c>
      <c r="H78" s="77" t="s">
        <v>2549</v>
      </c>
      <c r="I78" s="103">
        <v>17048.400000000001</v>
      </c>
      <c r="J78" s="80" t="s">
        <v>3899</v>
      </c>
      <c r="K78" s="71" t="s">
        <v>4488</v>
      </c>
    </row>
    <row r="79" spans="1:11">
      <c r="A79" s="95">
        <v>76</v>
      </c>
      <c r="B79" s="77" t="s">
        <v>93</v>
      </c>
      <c r="C79" s="77" t="s">
        <v>1699</v>
      </c>
      <c r="D79" s="77" t="s">
        <v>1700</v>
      </c>
      <c r="E79" s="77" t="s">
        <v>1701</v>
      </c>
      <c r="F79" s="77" t="s">
        <v>1702</v>
      </c>
      <c r="G79" s="77" t="s">
        <v>2551</v>
      </c>
      <c r="H79" s="77" t="s">
        <v>2549</v>
      </c>
      <c r="I79" s="103">
        <v>17048.400000000001</v>
      </c>
      <c r="J79" s="80" t="s">
        <v>3899</v>
      </c>
      <c r="K79" s="71" t="s">
        <v>4489</v>
      </c>
    </row>
    <row r="80" spans="1:11">
      <c r="A80" s="95">
        <v>77</v>
      </c>
      <c r="B80" s="77" t="s">
        <v>1293</v>
      </c>
      <c r="C80" s="77" t="s">
        <v>68</v>
      </c>
      <c r="D80" s="77" t="s">
        <v>1294</v>
      </c>
      <c r="E80" s="77" t="s">
        <v>1295</v>
      </c>
      <c r="F80" s="77" t="s">
        <v>1296</v>
      </c>
      <c r="G80" s="77" t="s">
        <v>2551</v>
      </c>
      <c r="H80" s="77" t="s">
        <v>2549</v>
      </c>
      <c r="I80" s="103">
        <v>16536.900000000001</v>
      </c>
      <c r="J80" s="80" t="s">
        <v>3901</v>
      </c>
      <c r="K80" s="71" t="s">
        <v>4490</v>
      </c>
    </row>
    <row r="81" spans="1:11">
      <c r="A81" s="95">
        <v>78</v>
      </c>
      <c r="B81" s="77" t="s">
        <v>515</v>
      </c>
      <c r="C81" s="77" t="s">
        <v>13</v>
      </c>
      <c r="D81" s="77" t="s">
        <v>3553</v>
      </c>
      <c r="E81" s="77" t="s">
        <v>3615</v>
      </c>
      <c r="F81" s="77" t="s">
        <v>3616</v>
      </c>
      <c r="G81" s="77" t="s">
        <v>2551</v>
      </c>
      <c r="H81" s="77" t="s">
        <v>2549</v>
      </c>
      <c r="I81" s="103">
        <v>15987</v>
      </c>
      <c r="J81" s="80" t="s">
        <v>3899</v>
      </c>
      <c r="K81" s="71" t="s">
        <v>4491</v>
      </c>
    </row>
    <row r="82" spans="1:11">
      <c r="A82" s="95">
        <v>79</v>
      </c>
      <c r="B82" s="77" t="s">
        <v>336</v>
      </c>
      <c r="C82" s="77" t="s">
        <v>683</v>
      </c>
      <c r="D82" s="77" t="s">
        <v>641</v>
      </c>
      <c r="E82" s="77" t="s">
        <v>1636</v>
      </c>
      <c r="F82" s="77" t="s">
        <v>1637</v>
      </c>
      <c r="G82" s="77" t="s">
        <v>2551</v>
      </c>
      <c r="H82" s="77" t="s">
        <v>2549</v>
      </c>
      <c r="I82" s="103">
        <v>16716.599999999999</v>
      </c>
      <c r="J82" s="80" t="s">
        <v>3897</v>
      </c>
      <c r="K82" s="71" t="s">
        <v>4493</v>
      </c>
    </row>
    <row r="83" spans="1:11">
      <c r="A83" s="95">
        <v>80</v>
      </c>
      <c r="B83" s="77" t="s">
        <v>1331</v>
      </c>
      <c r="C83" s="77" t="s">
        <v>2172</v>
      </c>
      <c r="D83" s="77" t="s">
        <v>2173</v>
      </c>
      <c r="E83" s="77" t="s">
        <v>2174</v>
      </c>
      <c r="F83" s="77" t="s">
        <v>124</v>
      </c>
      <c r="G83" s="77" t="s">
        <v>2551</v>
      </c>
      <c r="H83" s="77" t="s">
        <v>2549</v>
      </c>
      <c r="I83" s="103">
        <v>16716.599999999999</v>
      </c>
      <c r="J83" s="80" t="s">
        <v>3899</v>
      </c>
      <c r="K83" s="71" t="s">
        <v>4494</v>
      </c>
    </row>
    <row r="84" spans="1:11">
      <c r="A84" s="95">
        <v>81</v>
      </c>
      <c r="B84" s="77" t="s">
        <v>179</v>
      </c>
      <c r="C84" s="77" t="s">
        <v>54</v>
      </c>
      <c r="D84" s="77" t="s">
        <v>641</v>
      </c>
      <c r="E84" s="77" t="s">
        <v>1457</v>
      </c>
      <c r="F84" s="77" t="s">
        <v>1458</v>
      </c>
      <c r="G84" s="77" t="s">
        <v>2551</v>
      </c>
      <c r="H84" s="77" t="s">
        <v>2549</v>
      </c>
      <c r="I84" s="103">
        <v>17048.400000000001</v>
      </c>
      <c r="J84" s="80" t="s">
        <v>3899</v>
      </c>
      <c r="K84" s="71" t="s">
        <v>4495</v>
      </c>
    </row>
    <row r="85" spans="1:11">
      <c r="A85" s="95">
        <v>82</v>
      </c>
      <c r="B85" s="77" t="s">
        <v>250</v>
      </c>
      <c r="C85" s="77" t="s">
        <v>1373</v>
      </c>
      <c r="D85" s="77" t="s">
        <v>596</v>
      </c>
      <c r="E85" s="77" t="s">
        <v>1590</v>
      </c>
      <c r="F85" s="77" t="s">
        <v>1591</v>
      </c>
      <c r="G85" s="77" t="s">
        <v>2551</v>
      </c>
      <c r="H85" s="77" t="s">
        <v>2549</v>
      </c>
      <c r="I85" s="103">
        <v>17377.8</v>
      </c>
      <c r="J85" s="80" t="s">
        <v>3899</v>
      </c>
      <c r="K85" s="71" t="s">
        <v>4496</v>
      </c>
    </row>
    <row r="86" spans="1:11">
      <c r="A86" s="95">
        <v>83</v>
      </c>
      <c r="B86" s="77" t="s">
        <v>1628</v>
      </c>
      <c r="C86" s="77" t="s">
        <v>22</v>
      </c>
      <c r="D86" s="77" t="s">
        <v>1629</v>
      </c>
      <c r="E86" s="77" t="s">
        <v>1630</v>
      </c>
      <c r="F86" s="77" t="s">
        <v>1631</v>
      </c>
      <c r="G86" s="77" t="s">
        <v>2551</v>
      </c>
      <c r="H86" s="77" t="s">
        <v>2549</v>
      </c>
      <c r="I86" s="103">
        <v>16716.599999999999</v>
      </c>
      <c r="J86" s="80" t="s">
        <v>3898</v>
      </c>
      <c r="K86" s="71" t="s">
        <v>4499</v>
      </c>
    </row>
    <row r="87" spans="1:11">
      <c r="A87" s="95">
        <v>84</v>
      </c>
      <c r="B87" s="77" t="s">
        <v>47</v>
      </c>
      <c r="C87" s="77" t="s">
        <v>502</v>
      </c>
      <c r="D87" s="77" t="s">
        <v>1478</v>
      </c>
      <c r="E87" s="77" t="s">
        <v>1479</v>
      </c>
      <c r="F87" s="77" t="s">
        <v>1480</v>
      </c>
      <c r="G87" s="77" t="s">
        <v>2551</v>
      </c>
      <c r="H87" s="77" t="s">
        <v>2549</v>
      </c>
      <c r="I87" s="103">
        <v>17048.400000000001</v>
      </c>
      <c r="J87" s="80" t="s">
        <v>3899</v>
      </c>
      <c r="K87" s="71" t="s">
        <v>4500</v>
      </c>
    </row>
    <row r="88" spans="1:11">
      <c r="A88" s="95">
        <v>85</v>
      </c>
      <c r="B88" s="77" t="s">
        <v>36</v>
      </c>
      <c r="C88" s="77" t="s">
        <v>1425</v>
      </c>
      <c r="D88" s="77" t="s">
        <v>596</v>
      </c>
      <c r="E88" s="77" t="s">
        <v>1426</v>
      </c>
      <c r="F88" s="77" t="s">
        <v>1427</v>
      </c>
      <c r="G88" s="77" t="s">
        <v>2551</v>
      </c>
      <c r="H88" s="77" t="s">
        <v>2549</v>
      </c>
      <c r="I88" s="103">
        <v>24390.3</v>
      </c>
      <c r="J88" s="80" t="s">
        <v>3899</v>
      </c>
      <c r="K88" s="71" t="s">
        <v>4501</v>
      </c>
    </row>
    <row r="89" spans="1:11">
      <c r="A89" s="95">
        <v>86</v>
      </c>
      <c r="B89" s="77" t="s">
        <v>250</v>
      </c>
      <c r="C89" s="77" t="s">
        <v>1227</v>
      </c>
      <c r="D89" s="77" t="s">
        <v>1228</v>
      </c>
      <c r="E89" s="77" t="s">
        <v>1229</v>
      </c>
      <c r="F89" s="77" t="s">
        <v>1230</v>
      </c>
      <c r="G89" s="77" t="s">
        <v>2551</v>
      </c>
      <c r="H89" s="77" t="s">
        <v>2549</v>
      </c>
      <c r="I89" s="103">
        <v>21383.7</v>
      </c>
      <c r="J89" s="80" t="s">
        <v>3476</v>
      </c>
      <c r="K89" s="71" t="s">
        <v>4505</v>
      </c>
    </row>
    <row r="90" spans="1:11">
      <c r="A90" s="95">
        <v>87</v>
      </c>
      <c r="B90" s="77" t="s">
        <v>51</v>
      </c>
      <c r="C90" s="77" t="s">
        <v>125</v>
      </c>
      <c r="D90" s="77" t="s">
        <v>1323</v>
      </c>
      <c r="E90" s="77" t="s">
        <v>1324</v>
      </c>
      <c r="F90" s="77" t="s">
        <v>1325</v>
      </c>
      <c r="G90" s="77" t="s">
        <v>2548</v>
      </c>
      <c r="H90" s="77" t="s">
        <v>2549</v>
      </c>
      <c r="I90" s="103">
        <v>15182.4</v>
      </c>
      <c r="J90" s="80" t="s">
        <v>3471</v>
      </c>
      <c r="K90" s="71" t="s">
        <v>4522</v>
      </c>
    </row>
    <row r="91" spans="1:11">
      <c r="A91" s="95">
        <v>88</v>
      </c>
      <c r="B91" s="77" t="s">
        <v>97</v>
      </c>
      <c r="C91" s="77" t="s">
        <v>502</v>
      </c>
      <c r="D91" s="77" t="s">
        <v>503</v>
      </c>
      <c r="E91" s="77" t="s">
        <v>504</v>
      </c>
      <c r="F91" s="77" t="s">
        <v>505</v>
      </c>
      <c r="G91" s="77" t="s">
        <v>2551</v>
      </c>
      <c r="H91" s="77" t="s">
        <v>2549</v>
      </c>
      <c r="I91" s="103">
        <v>17048.400000000001</v>
      </c>
      <c r="J91" s="80" t="s">
        <v>3474</v>
      </c>
      <c r="K91" s="71" t="s">
        <v>4525</v>
      </c>
    </row>
    <row r="92" spans="1:11">
      <c r="A92" s="95">
        <v>89</v>
      </c>
      <c r="B92" s="77" t="s">
        <v>1213</v>
      </c>
      <c r="C92" s="77" t="s">
        <v>29</v>
      </c>
      <c r="D92" s="77" t="s">
        <v>1214</v>
      </c>
      <c r="E92" s="77" t="s">
        <v>1215</v>
      </c>
      <c r="F92" s="77" t="s">
        <v>1216</v>
      </c>
      <c r="G92" s="77" t="s">
        <v>2551</v>
      </c>
      <c r="H92" s="77" t="s">
        <v>2549</v>
      </c>
      <c r="I92" s="103">
        <v>24390.3</v>
      </c>
      <c r="J92" s="80" t="s">
        <v>3474</v>
      </c>
      <c r="K92" s="71" t="s">
        <v>4527</v>
      </c>
    </row>
    <row r="93" spans="1:11">
      <c r="A93" s="95">
        <v>90</v>
      </c>
      <c r="B93" s="77" t="s">
        <v>562</v>
      </c>
      <c r="C93" s="77" t="s">
        <v>51</v>
      </c>
      <c r="D93" s="77" t="s">
        <v>637</v>
      </c>
      <c r="E93" s="77" t="s">
        <v>638</v>
      </c>
      <c r="F93" s="77" t="s">
        <v>639</v>
      </c>
      <c r="G93" s="77" t="s">
        <v>2551</v>
      </c>
      <c r="H93" s="77" t="s">
        <v>2549</v>
      </c>
      <c r="I93" s="103">
        <v>17377.8</v>
      </c>
      <c r="J93" s="80" t="s">
        <v>3471</v>
      </c>
      <c r="K93" s="71" t="s">
        <v>4540</v>
      </c>
    </row>
    <row r="94" spans="1:11">
      <c r="A94" s="95">
        <v>91</v>
      </c>
      <c r="B94" s="77" t="s">
        <v>29</v>
      </c>
      <c r="C94" s="77" t="s">
        <v>815</v>
      </c>
      <c r="D94" s="77" t="s">
        <v>378</v>
      </c>
      <c r="E94" s="77" t="s">
        <v>816</v>
      </c>
      <c r="F94" s="77" t="s">
        <v>817</v>
      </c>
      <c r="G94" s="77" t="s">
        <v>2548</v>
      </c>
      <c r="H94" s="77" t="s">
        <v>2549</v>
      </c>
      <c r="I94" s="103">
        <v>24390.3</v>
      </c>
      <c r="J94" s="80" t="s">
        <v>3472</v>
      </c>
      <c r="K94" s="71" t="s">
        <v>4541</v>
      </c>
    </row>
    <row r="97" spans="1:11">
      <c r="B97" s="15" t="s">
        <v>2095</v>
      </c>
      <c r="C97" s="15"/>
    </row>
    <row r="98" spans="1:11">
      <c r="B98" s="15" t="s">
        <v>2096</v>
      </c>
      <c r="C98" s="15"/>
    </row>
    <row r="99" spans="1:11" s="119" customFormat="1">
      <c r="A99" s="116"/>
      <c r="B99" s="50" t="s">
        <v>4218</v>
      </c>
      <c r="C99" s="115">
        <f>COUNTA(K:K)-1</f>
        <v>91</v>
      </c>
      <c r="D99" s="1"/>
      <c r="E99" s="1"/>
      <c r="F99" s="1"/>
      <c r="G99" s="1"/>
      <c r="H99" s="1"/>
      <c r="I99" s="117"/>
      <c r="J99" s="1"/>
      <c r="K99" s="118"/>
    </row>
  </sheetData>
  <sortState ref="A4:K95">
    <sortCondition ref="G4:G95"/>
    <sortCondition ref="B4:B95"/>
    <sortCondition ref="C4:C95"/>
    <sortCondition ref="D4:D95"/>
  </sortState>
  <conditionalFormatting sqref="E1:E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scale="59" fitToHeight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188"/>
  <sheetViews>
    <sheetView workbookViewId="0">
      <selection activeCell="C25" sqref="C25"/>
    </sheetView>
  </sheetViews>
  <sheetFormatPr baseColWidth="10" defaultRowHeight="15"/>
  <cols>
    <col min="1" max="1" width="7.7109375" style="25" customWidth="1"/>
    <col min="2" max="2" width="13.28515625" style="2" bestFit="1" customWidth="1"/>
    <col min="3" max="3" width="13.5703125" style="2" bestFit="1" customWidth="1"/>
    <col min="4" max="4" width="22.28515625" style="2" bestFit="1" customWidth="1"/>
    <col min="5" max="5" width="13.7109375" style="2" bestFit="1" customWidth="1"/>
    <col min="6" max="6" width="9.5703125" style="2" bestFit="1" customWidth="1"/>
    <col min="7" max="7" width="9.28515625" style="2" bestFit="1" customWidth="1"/>
    <col min="8" max="8" width="6.28515625" style="2" bestFit="1" customWidth="1"/>
    <col min="9" max="9" width="11.5703125" style="97" bestFit="1" customWidth="1"/>
    <col min="10" max="10" width="36.85546875" style="9" bestFit="1" customWidth="1"/>
    <col min="11" max="11" width="9.28515625" style="3" bestFit="1" customWidth="1"/>
  </cols>
  <sheetData>
    <row r="1" spans="1:11">
      <c r="A1" s="46" t="s">
        <v>2091</v>
      </c>
    </row>
    <row r="2" spans="1:11">
      <c r="A2" s="47" t="s">
        <v>4220</v>
      </c>
      <c r="B2" s="42"/>
      <c r="C2" s="45"/>
      <c r="J2" s="100"/>
    </row>
    <row r="3" spans="1:11">
      <c r="A3" s="5" t="s">
        <v>1950</v>
      </c>
      <c r="B3" s="5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6" t="s">
        <v>6</v>
      </c>
      <c r="I3" s="98" t="s">
        <v>7</v>
      </c>
      <c r="J3" s="12" t="s">
        <v>8</v>
      </c>
      <c r="K3" s="65" t="s">
        <v>1949</v>
      </c>
    </row>
    <row r="4" spans="1:11">
      <c r="A4" s="23">
        <v>1</v>
      </c>
      <c r="B4" s="77" t="s">
        <v>23</v>
      </c>
      <c r="C4" s="77" t="s">
        <v>24</v>
      </c>
      <c r="D4" s="77" t="s">
        <v>25</v>
      </c>
      <c r="E4" s="77" t="s">
        <v>26</v>
      </c>
      <c r="F4" s="77" t="s">
        <v>27</v>
      </c>
      <c r="G4" s="77" t="s">
        <v>2552</v>
      </c>
      <c r="H4" s="77" t="s">
        <v>2549</v>
      </c>
      <c r="I4" s="103">
        <v>16536.900000000001</v>
      </c>
      <c r="J4" s="80" t="s">
        <v>3482</v>
      </c>
      <c r="K4" s="71" t="s">
        <v>4277</v>
      </c>
    </row>
    <row r="5" spans="1:11">
      <c r="A5" s="23">
        <v>2</v>
      </c>
      <c r="B5" s="77" t="s">
        <v>42</v>
      </c>
      <c r="C5" s="77" t="s">
        <v>43</v>
      </c>
      <c r="D5" s="77" t="s">
        <v>44</v>
      </c>
      <c r="E5" s="77" t="s">
        <v>45</v>
      </c>
      <c r="F5" s="77" t="s">
        <v>46</v>
      </c>
      <c r="G5" s="77" t="s">
        <v>2552</v>
      </c>
      <c r="H5" s="77" t="s">
        <v>2549</v>
      </c>
      <c r="I5" s="103">
        <v>15041.1</v>
      </c>
      <c r="J5" s="80" t="s">
        <v>3468</v>
      </c>
      <c r="K5" s="71" t="s">
        <v>4278</v>
      </c>
    </row>
    <row r="6" spans="1:11">
      <c r="A6" s="23">
        <v>3</v>
      </c>
      <c r="B6" s="77" t="s">
        <v>31</v>
      </c>
      <c r="C6" s="77" t="s">
        <v>32</v>
      </c>
      <c r="D6" s="77" t="s">
        <v>33</v>
      </c>
      <c r="E6" s="77" t="s">
        <v>34</v>
      </c>
      <c r="F6" s="77" t="s">
        <v>35</v>
      </c>
      <c r="G6" s="77" t="s">
        <v>2552</v>
      </c>
      <c r="H6" s="77" t="s">
        <v>2549</v>
      </c>
      <c r="I6" s="103">
        <v>15719.4</v>
      </c>
      <c r="J6" s="80" t="s">
        <v>3482</v>
      </c>
      <c r="K6" s="71" t="s">
        <v>4279</v>
      </c>
    </row>
    <row r="7" spans="1:11">
      <c r="A7" s="23">
        <v>4</v>
      </c>
      <c r="B7" s="77" t="s">
        <v>321</v>
      </c>
      <c r="C7" s="77" t="s">
        <v>322</v>
      </c>
      <c r="D7" s="77" t="s">
        <v>323</v>
      </c>
      <c r="E7" s="77" t="s">
        <v>324</v>
      </c>
      <c r="F7" s="77" t="s">
        <v>325</v>
      </c>
      <c r="G7" s="77" t="s">
        <v>2552</v>
      </c>
      <c r="H7" s="77" t="s">
        <v>2549</v>
      </c>
      <c r="I7" s="103">
        <v>15987</v>
      </c>
      <c r="J7" s="80" t="s">
        <v>3510</v>
      </c>
      <c r="K7" s="71" t="s">
        <v>4286</v>
      </c>
    </row>
    <row r="8" spans="1:11">
      <c r="A8" s="23">
        <v>5</v>
      </c>
      <c r="B8" s="77" t="s">
        <v>74</v>
      </c>
      <c r="C8" s="77" t="s">
        <v>51</v>
      </c>
      <c r="D8" s="77" t="s">
        <v>75</v>
      </c>
      <c r="E8" s="77" t="s">
        <v>76</v>
      </c>
      <c r="F8" s="77" t="s">
        <v>77</v>
      </c>
      <c r="G8" s="77" t="s">
        <v>2552</v>
      </c>
      <c r="H8" s="77" t="s">
        <v>2549</v>
      </c>
      <c r="I8" s="103">
        <v>17048.400000000001</v>
      </c>
      <c r="J8" s="80" t="s">
        <v>3483</v>
      </c>
      <c r="K8" s="71" t="s">
        <v>4280</v>
      </c>
    </row>
    <row r="9" spans="1:11">
      <c r="A9" s="23">
        <v>6</v>
      </c>
      <c r="B9" s="77" t="s">
        <v>56</v>
      </c>
      <c r="C9" s="77" t="s">
        <v>62</v>
      </c>
      <c r="D9" s="77" t="s">
        <v>63</v>
      </c>
      <c r="E9" s="77" t="s">
        <v>64</v>
      </c>
      <c r="F9" s="77" t="s">
        <v>65</v>
      </c>
      <c r="G9" s="77" t="s">
        <v>2552</v>
      </c>
      <c r="H9" s="77" t="s">
        <v>2549</v>
      </c>
      <c r="I9" s="103">
        <v>24390.3</v>
      </c>
      <c r="J9" s="80" t="s">
        <v>3484</v>
      </c>
      <c r="K9" s="71" t="s">
        <v>4281</v>
      </c>
    </row>
    <row r="10" spans="1:11">
      <c r="A10" s="23">
        <v>7</v>
      </c>
      <c r="B10" s="77" t="s">
        <v>93</v>
      </c>
      <c r="C10" s="77" t="s">
        <v>111</v>
      </c>
      <c r="D10" s="77" t="s">
        <v>112</v>
      </c>
      <c r="E10" s="77" t="s">
        <v>113</v>
      </c>
      <c r="F10" s="77" t="s">
        <v>114</v>
      </c>
      <c r="G10" s="77" t="s">
        <v>2552</v>
      </c>
      <c r="H10" s="77" t="s">
        <v>2549</v>
      </c>
      <c r="I10" s="103">
        <v>16235.1</v>
      </c>
      <c r="J10" s="80" t="s">
        <v>3485</v>
      </c>
      <c r="K10" s="71" t="s">
        <v>4283</v>
      </c>
    </row>
    <row r="11" spans="1:11">
      <c r="A11" s="23">
        <v>8</v>
      </c>
      <c r="B11" s="77" t="s">
        <v>152</v>
      </c>
      <c r="C11" s="77" t="s">
        <v>125</v>
      </c>
      <c r="D11" s="77" t="s">
        <v>153</v>
      </c>
      <c r="E11" s="77" t="s">
        <v>154</v>
      </c>
      <c r="F11" s="77" t="s">
        <v>155</v>
      </c>
      <c r="G11" s="77" t="s">
        <v>2552</v>
      </c>
      <c r="H11" s="77" t="s">
        <v>2549</v>
      </c>
      <c r="I11" s="103">
        <v>15041.1</v>
      </c>
      <c r="J11" s="80" t="s">
        <v>5151</v>
      </c>
      <c r="K11" s="71" t="s">
        <v>4284</v>
      </c>
    </row>
    <row r="12" spans="1:11">
      <c r="A12" s="23">
        <v>9</v>
      </c>
      <c r="B12" s="77" t="s">
        <v>103</v>
      </c>
      <c r="C12" s="77" t="s">
        <v>104</v>
      </c>
      <c r="D12" s="77" t="s">
        <v>105</v>
      </c>
      <c r="E12" s="77" t="s">
        <v>106</v>
      </c>
      <c r="F12" s="77" t="s">
        <v>107</v>
      </c>
      <c r="G12" s="77" t="s">
        <v>2552</v>
      </c>
      <c r="H12" s="77" t="s">
        <v>2549</v>
      </c>
      <c r="I12" s="103">
        <v>16235.1</v>
      </c>
      <c r="J12" s="80" t="s">
        <v>3510</v>
      </c>
      <c r="K12" s="71" t="s">
        <v>4285</v>
      </c>
    </row>
    <row r="13" spans="1:11">
      <c r="A13" s="23">
        <v>10</v>
      </c>
      <c r="B13" s="77" t="s">
        <v>5083</v>
      </c>
      <c r="C13" s="77" t="s">
        <v>101</v>
      </c>
      <c r="D13" s="77" t="s">
        <v>5084</v>
      </c>
      <c r="E13" s="77" t="s">
        <v>5085</v>
      </c>
      <c r="F13" s="77" t="s">
        <v>5086</v>
      </c>
      <c r="G13" s="77" t="s">
        <v>2552</v>
      </c>
      <c r="H13" s="77" t="s">
        <v>2549</v>
      </c>
      <c r="I13" s="103">
        <v>15041.1</v>
      </c>
      <c r="J13" s="80" t="s">
        <v>3476</v>
      </c>
      <c r="K13" s="71" t="s">
        <v>5155</v>
      </c>
    </row>
    <row r="14" spans="1:11">
      <c r="A14" s="23">
        <v>11</v>
      </c>
      <c r="B14" s="77" t="s">
        <v>141</v>
      </c>
      <c r="C14" s="77" t="s">
        <v>142</v>
      </c>
      <c r="D14" s="77" t="s">
        <v>143</v>
      </c>
      <c r="E14" s="77" t="s">
        <v>144</v>
      </c>
      <c r="F14" s="77" t="s">
        <v>145</v>
      </c>
      <c r="G14" s="77" t="s">
        <v>2552</v>
      </c>
      <c r="H14" s="77" t="s">
        <v>2549</v>
      </c>
      <c r="I14" s="103">
        <v>17377.8</v>
      </c>
      <c r="J14" s="80" t="s">
        <v>3486</v>
      </c>
      <c r="K14" s="71" t="s">
        <v>4287</v>
      </c>
    </row>
    <row r="15" spans="1:11">
      <c r="A15" s="23">
        <v>12</v>
      </c>
      <c r="B15" s="77" t="s">
        <v>136</v>
      </c>
      <c r="C15" s="77" t="s">
        <v>137</v>
      </c>
      <c r="D15" s="77" t="s">
        <v>138</v>
      </c>
      <c r="E15" s="77" t="s">
        <v>139</v>
      </c>
      <c r="F15" s="77" t="s">
        <v>140</v>
      </c>
      <c r="G15" s="77" t="s">
        <v>2552</v>
      </c>
      <c r="H15" s="77" t="s">
        <v>2549</v>
      </c>
      <c r="I15" s="103">
        <v>21383.7</v>
      </c>
      <c r="J15" s="80" t="s">
        <v>3487</v>
      </c>
      <c r="K15" s="71" t="s">
        <v>4288</v>
      </c>
    </row>
    <row r="16" spans="1:11">
      <c r="A16" s="23">
        <v>13</v>
      </c>
      <c r="B16" s="77" t="s">
        <v>174</v>
      </c>
      <c r="C16" s="77" t="s">
        <v>175</v>
      </c>
      <c r="D16" s="77" t="s">
        <v>176</v>
      </c>
      <c r="E16" s="77" t="s">
        <v>177</v>
      </c>
      <c r="F16" s="77" t="s">
        <v>178</v>
      </c>
      <c r="G16" s="77" t="s">
        <v>2552</v>
      </c>
      <c r="H16" s="77" t="s">
        <v>2549</v>
      </c>
      <c r="I16" s="103">
        <v>15182.4</v>
      </c>
      <c r="J16" s="80" t="s">
        <v>3488</v>
      </c>
      <c r="K16" s="71" t="s">
        <v>4289</v>
      </c>
    </row>
    <row r="17" spans="1:11">
      <c r="A17" s="23">
        <v>14</v>
      </c>
      <c r="B17" s="77" t="s">
        <v>184</v>
      </c>
      <c r="C17" s="77" t="s">
        <v>185</v>
      </c>
      <c r="D17" s="77" t="s">
        <v>186</v>
      </c>
      <c r="E17" s="77" t="s">
        <v>187</v>
      </c>
      <c r="F17" s="77" t="s">
        <v>188</v>
      </c>
      <c r="G17" s="77" t="s">
        <v>2552</v>
      </c>
      <c r="H17" s="77" t="s">
        <v>2549</v>
      </c>
      <c r="I17" s="103">
        <v>15041.1</v>
      </c>
      <c r="J17" s="80" t="s">
        <v>3489</v>
      </c>
      <c r="K17" s="71" t="s">
        <v>4290</v>
      </c>
    </row>
    <row r="18" spans="1:11">
      <c r="A18" s="23">
        <v>15</v>
      </c>
      <c r="B18" s="77" t="s">
        <v>78</v>
      </c>
      <c r="C18" s="77" t="s">
        <v>194</v>
      </c>
      <c r="D18" s="77" t="s">
        <v>195</v>
      </c>
      <c r="E18" s="77" t="s">
        <v>196</v>
      </c>
      <c r="F18" s="77" t="s">
        <v>197</v>
      </c>
      <c r="G18" s="77" t="s">
        <v>2552</v>
      </c>
      <c r="H18" s="77" t="s">
        <v>2549</v>
      </c>
      <c r="I18" s="103">
        <v>24390.3</v>
      </c>
      <c r="J18" s="80" t="s">
        <v>3489</v>
      </c>
      <c r="K18" s="71" t="s">
        <v>4291</v>
      </c>
    </row>
    <row r="19" spans="1:11">
      <c r="A19" s="23">
        <v>16</v>
      </c>
      <c r="B19" s="77" t="s">
        <v>49</v>
      </c>
      <c r="C19" s="77" t="s">
        <v>200</v>
      </c>
      <c r="D19" s="77" t="s">
        <v>201</v>
      </c>
      <c r="E19" s="77" t="s">
        <v>202</v>
      </c>
      <c r="F19" s="77" t="s">
        <v>203</v>
      </c>
      <c r="G19" s="77" t="s">
        <v>2552</v>
      </c>
      <c r="H19" s="77" t="s">
        <v>2549</v>
      </c>
      <c r="I19" s="103">
        <v>24390.3</v>
      </c>
      <c r="J19" s="80" t="s">
        <v>3476</v>
      </c>
      <c r="K19" s="71" t="s">
        <v>4292</v>
      </c>
    </row>
    <row r="20" spans="1:11">
      <c r="A20" s="23">
        <v>17</v>
      </c>
      <c r="B20" s="77" t="s">
        <v>940</v>
      </c>
      <c r="C20" s="77" t="s">
        <v>941</v>
      </c>
      <c r="D20" s="77" t="s">
        <v>942</v>
      </c>
      <c r="E20" s="77" t="s">
        <v>943</v>
      </c>
      <c r="F20" s="77" t="s">
        <v>944</v>
      </c>
      <c r="G20" s="77" t="s">
        <v>2552</v>
      </c>
      <c r="H20" s="77" t="s">
        <v>2549</v>
      </c>
      <c r="I20" s="103">
        <v>16716.599999999999</v>
      </c>
      <c r="J20" s="80" t="s">
        <v>3896</v>
      </c>
      <c r="K20" s="71" t="s">
        <v>4294</v>
      </c>
    </row>
    <row r="21" spans="1:11">
      <c r="A21" s="23">
        <v>18</v>
      </c>
      <c r="B21" s="77" t="s">
        <v>10</v>
      </c>
      <c r="C21" s="77" t="s">
        <v>818</v>
      </c>
      <c r="D21" s="77" t="s">
        <v>2112</v>
      </c>
      <c r="E21" s="77" t="s">
        <v>2113</v>
      </c>
      <c r="F21" s="77" t="s">
        <v>926</v>
      </c>
      <c r="G21" s="77" t="s">
        <v>2552</v>
      </c>
      <c r="H21" s="77" t="s">
        <v>2549</v>
      </c>
      <c r="I21" s="103">
        <v>15041.1</v>
      </c>
      <c r="J21" s="80" t="s">
        <v>3513</v>
      </c>
      <c r="K21" s="71" t="s">
        <v>4295</v>
      </c>
    </row>
    <row r="22" spans="1:11">
      <c r="A22" s="23">
        <v>19</v>
      </c>
      <c r="B22" s="77" t="s">
        <v>28</v>
      </c>
      <c r="C22" s="77" t="s">
        <v>224</v>
      </c>
      <c r="D22" s="77" t="s">
        <v>225</v>
      </c>
      <c r="E22" s="77" t="s">
        <v>226</v>
      </c>
      <c r="F22" s="77" t="s">
        <v>227</v>
      </c>
      <c r="G22" s="77" t="s">
        <v>2552</v>
      </c>
      <c r="H22" s="77" t="s">
        <v>2549</v>
      </c>
      <c r="I22" s="103">
        <v>24390.3</v>
      </c>
      <c r="J22" s="80" t="s">
        <v>3896</v>
      </c>
      <c r="K22" s="71" t="s">
        <v>4296</v>
      </c>
    </row>
    <row r="23" spans="1:11">
      <c r="A23" s="23">
        <v>20</v>
      </c>
      <c r="B23" s="77" t="s">
        <v>219</v>
      </c>
      <c r="C23" s="77" t="s">
        <v>220</v>
      </c>
      <c r="D23" s="77" t="s">
        <v>221</v>
      </c>
      <c r="E23" s="77" t="s">
        <v>222</v>
      </c>
      <c r="F23" s="77" t="s">
        <v>223</v>
      </c>
      <c r="G23" s="77" t="s">
        <v>2552</v>
      </c>
      <c r="H23" s="77" t="s">
        <v>2549</v>
      </c>
      <c r="I23" s="103">
        <v>21383.7</v>
      </c>
      <c r="J23" s="80" t="s">
        <v>3476</v>
      </c>
      <c r="K23" s="71" t="s">
        <v>4297</v>
      </c>
    </row>
    <row r="24" spans="1:11">
      <c r="A24" s="23">
        <v>21</v>
      </c>
      <c r="B24" s="77" t="s">
        <v>270</v>
      </c>
      <c r="C24" s="77" t="s">
        <v>271</v>
      </c>
      <c r="D24" s="77" t="s">
        <v>272</v>
      </c>
      <c r="E24" s="77" t="s">
        <v>273</v>
      </c>
      <c r="F24" s="77" t="s">
        <v>274</v>
      </c>
      <c r="G24" s="77" t="s">
        <v>2552</v>
      </c>
      <c r="H24" s="77" t="s">
        <v>2549</v>
      </c>
      <c r="I24" s="103">
        <v>15987</v>
      </c>
      <c r="J24" s="80" t="s">
        <v>3490</v>
      </c>
      <c r="K24" s="71" t="s">
        <v>4298</v>
      </c>
    </row>
    <row r="25" spans="1:11">
      <c r="A25" s="23">
        <v>22</v>
      </c>
      <c r="B25" s="77" t="s">
        <v>127</v>
      </c>
      <c r="C25" s="77" t="s">
        <v>334</v>
      </c>
      <c r="D25" s="77" t="s">
        <v>335</v>
      </c>
      <c r="E25" s="77" t="s">
        <v>3152</v>
      </c>
      <c r="F25" s="77" t="s">
        <v>3153</v>
      </c>
      <c r="G25" s="77" t="s">
        <v>2552</v>
      </c>
      <c r="H25" s="77" t="s">
        <v>2549</v>
      </c>
      <c r="I25" s="103">
        <v>15041.1</v>
      </c>
      <c r="J25" s="80" t="s">
        <v>3897</v>
      </c>
      <c r="K25" s="71" t="s">
        <v>4299</v>
      </c>
    </row>
    <row r="26" spans="1:11">
      <c r="A26" s="23">
        <v>23</v>
      </c>
      <c r="B26" s="77" t="s">
        <v>266</v>
      </c>
      <c r="C26" s="77" t="s">
        <v>266</v>
      </c>
      <c r="D26" s="77" t="s">
        <v>267</v>
      </c>
      <c r="E26" s="77" t="s">
        <v>268</v>
      </c>
      <c r="F26" s="77" t="s">
        <v>269</v>
      </c>
      <c r="G26" s="77" t="s">
        <v>2552</v>
      </c>
      <c r="H26" s="77" t="s">
        <v>2549</v>
      </c>
      <c r="I26" s="103">
        <v>24390.3</v>
      </c>
      <c r="J26" s="80" t="s">
        <v>3897</v>
      </c>
      <c r="K26" s="71" t="s">
        <v>4300</v>
      </c>
    </row>
    <row r="27" spans="1:11">
      <c r="A27" s="23">
        <v>24</v>
      </c>
      <c r="B27" s="77" t="s">
        <v>127</v>
      </c>
      <c r="C27" s="77" t="s">
        <v>302</v>
      </c>
      <c r="D27" s="77" t="s">
        <v>303</v>
      </c>
      <c r="E27" s="77" t="s">
        <v>304</v>
      </c>
      <c r="F27" s="77" t="s">
        <v>305</v>
      </c>
      <c r="G27" s="77" t="s">
        <v>2552</v>
      </c>
      <c r="H27" s="77" t="s">
        <v>2549</v>
      </c>
      <c r="I27" s="103">
        <v>16716.599999999999</v>
      </c>
      <c r="J27" s="80" t="s">
        <v>3897</v>
      </c>
      <c r="K27" s="71" t="s">
        <v>4301</v>
      </c>
    </row>
    <row r="28" spans="1:11">
      <c r="A28" s="23">
        <v>25</v>
      </c>
      <c r="B28" s="77" t="s">
        <v>127</v>
      </c>
      <c r="C28" s="77" t="s">
        <v>50</v>
      </c>
      <c r="D28" s="77" t="s">
        <v>314</v>
      </c>
      <c r="E28" s="77" t="s">
        <v>315</v>
      </c>
      <c r="F28" s="77" t="s">
        <v>316</v>
      </c>
      <c r="G28" s="77" t="s">
        <v>2552</v>
      </c>
      <c r="H28" s="77" t="s">
        <v>2549</v>
      </c>
      <c r="I28" s="103">
        <v>15987</v>
      </c>
      <c r="J28" s="80" t="s">
        <v>3491</v>
      </c>
      <c r="K28" s="71" t="s">
        <v>4302</v>
      </c>
    </row>
    <row r="29" spans="1:11">
      <c r="A29" s="23">
        <v>26</v>
      </c>
      <c r="B29" s="77" t="s">
        <v>235</v>
      </c>
      <c r="C29" s="77" t="s">
        <v>236</v>
      </c>
      <c r="D29" s="77" t="s">
        <v>237</v>
      </c>
      <c r="E29" s="77" t="s">
        <v>238</v>
      </c>
      <c r="F29" s="77" t="s">
        <v>239</v>
      </c>
      <c r="G29" s="77" t="s">
        <v>2552</v>
      </c>
      <c r="H29" s="77" t="s">
        <v>2549</v>
      </c>
      <c r="I29" s="103">
        <v>15041.1</v>
      </c>
      <c r="J29" s="80" t="s">
        <v>3490</v>
      </c>
      <c r="K29" s="71" t="s">
        <v>4303</v>
      </c>
    </row>
    <row r="30" spans="1:11">
      <c r="A30" s="23">
        <v>27</v>
      </c>
      <c r="B30" s="77" t="s">
        <v>278</v>
      </c>
      <c r="C30" s="77" t="s">
        <v>279</v>
      </c>
      <c r="D30" s="77" t="s">
        <v>280</v>
      </c>
      <c r="E30" s="77" t="s">
        <v>281</v>
      </c>
      <c r="F30" s="77" t="s">
        <v>282</v>
      </c>
      <c r="G30" s="77" t="s">
        <v>2552</v>
      </c>
      <c r="H30" s="77" t="s">
        <v>2549</v>
      </c>
      <c r="I30" s="103">
        <v>16235.1</v>
      </c>
      <c r="J30" s="80" t="s">
        <v>3476</v>
      </c>
      <c r="K30" s="71" t="s">
        <v>4304</v>
      </c>
    </row>
    <row r="31" spans="1:11">
      <c r="A31" s="23">
        <v>28</v>
      </c>
      <c r="B31" s="77" t="s">
        <v>132</v>
      </c>
      <c r="C31" s="77" t="s">
        <v>49</v>
      </c>
      <c r="D31" s="77" t="s">
        <v>337</v>
      </c>
      <c r="E31" s="77" t="s">
        <v>338</v>
      </c>
      <c r="F31" s="77" t="s">
        <v>339</v>
      </c>
      <c r="G31" s="77" t="s">
        <v>2552</v>
      </c>
      <c r="H31" s="77" t="s">
        <v>2549</v>
      </c>
      <c r="I31" s="103">
        <v>15182.4</v>
      </c>
      <c r="J31" s="80" t="s">
        <v>3467</v>
      </c>
      <c r="K31" s="71" t="s">
        <v>4306</v>
      </c>
    </row>
    <row r="32" spans="1:11">
      <c r="A32" s="23">
        <v>29</v>
      </c>
      <c r="B32" s="77" t="s">
        <v>595</v>
      </c>
      <c r="C32" s="77" t="s">
        <v>1727</v>
      </c>
      <c r="D32" s="77" t="s">
        <v>1728</v>
      </c>
      <c r="E32" s="77" t="s">
        <v>2257</v>
      </c>
      <c r="F32" s="77" t="s">
        <v>2258</v>
      </c>
      <c r="G32" s="77" t="s">
        <v>2552</v>
      </c>
      <c r="H32" s="77" t="s">
        <v>2549</v>
      </c>
      <c r="I32" s="103">
        <v>16536.900000000001</v>
      </c>
      <c r="J32" s="80" t="s">
        <v>3490</v>
      </c>
      <c r="K32" s="71" t="s">
        <v>4307</v>
      </c>
    </row>
    <row r="33" spans="1:11">
      <c r="A33" s="23">
        <v>30</v>
      </c>
      <c r="B33" s="77" t="s">
        <v>29</v>
      </c>
      <c r="C33" s="77" t="s">
        <v>229</v>
      </c>
      <c r="D33" s="77" t="s">
        <v>240</v>
      </c>
      <c r="E33" s="77" t="s">
        <v>241</v>
      </c>
      <c r="F33" s="77" t="s">
        <v>242</v>
      </c>
      <c r="G33" s="77" t="s">
        <v>2552</v>
      </c>
      <c r="H33" s="77" t="s">
        <v>2549</v>
      </c>
      <c r="I33" s="103">
        <v>24390.3</v>
      </c>
      <c r="J33" s="80" t="s">
        <v>3897</v>
      </c>
      <c r="K33" s="71" t="s">
        <v>4308</v>
      </c>
    </row>
    <row r="34" spans="1:11">
      <c r="A34" s="23">
        <v>31</v>
      </c>
      <c r="B34" s="77" t="s">
        <v>340</v>
      </c>
      <c r="C34" s="77" t="s">
        <v>22</v>
      </c>
      <c r="D34" s="77" t="s">
        <v>341</v>
      </c>
      <c r="E34" s="77" t="s">
        <v>342</v>
      </c>
      <c r="F34" s="77" t="s">
        <v>343</v>
      </c>
      <c r="G34" s="77" t="s">
        <v>2552</v>
      </c>
      <c r="H34" s="77" t="s">
        <v>2549</v>
      </c>
      <c r="I34" s="103">
        <v>15182.4</v>
      </c>
      <c r="J34" s="80" t="s">
        <v>3490</v>
      </c>
      <c r="K34" s="71" t="s">
        <v>4309</v>
      </c>
    </row>
    <row r="35" spans="1:11">
      <c r="A35" s="23">
        <v>32</v>
      </c>
      <c r="B35" s="77" t="s">
        <v>10</v>
      </c>
      <c r="C35" s="77" t="s">
        <v>216</v>
      </c>
      <c r="D35" s="77" t="s">
        <v>243</v>
      </c>
      <c r="E35" s="77" t="s">
        <v>244</v>
      </c>
      <c r="F35" s="77" t="s">
        <v>245</v>
      </c>
      <c r="G35" s="77" t="s">
        <v>2552</v>
      </c>
      <c r="H35" s="77" t="s">
        <v>2549</v>
      </c>
      <c r="I35" s="103">
        <v>24390.3</v>
      </c>
      <c r="J35" s="80" t="s">
        <v>3490</v>
      </c>
      <c r="K35" s="71" t="s">
        <v>4311</v>
      </c>
    </row>
    <row r="36" spans="1:11">
      <c r="A36" s="23">
        <v>33</v>
      </c>
      <c r="B36" s="77" t="s">
        <v>56</v>
      </c>
      <c r="C36" s="77" t="s">
        <v>29</v>
      </c>
      <c r="D36" s="77" t="s">
        <v>299</v>
      </c>
      <c r="E36" s="77" t="s">
        <v>300</v>
      </c>
      <c r="F36" s="77" t="s">
        <v>301</v>
      </c>
      <c r="G36" s="77" t="s">
        <v>2552</v>
      </c>
      <c r="H36" s="77" t="s">
        <v>2549</v>
      </c>
      <c r="I36" s="103">
        <v>16235.1</v>
      </c>
      <c r="J36" s="80" t="s">
        <v>3492</v>
      </c>
      <c r="K36" s="71" t="s">
        <v>4312</v>
      </c>
    </row>
    <row r="37" spans="1:11">
      <c r="A37" s="23">
        <v>34</v>
      </c>
      <c r="B37" s="77" t="s">
        <v>283</v>
      </c>
      <c r="C37" s="77" t="s">
        <v>54</v>
      </c>
      <c r="D37" s="77" t="s">
        <v>284</v>
      </c>
      <c r="E37" s="77" t="s">
        <v>285</v>
      </c>
      <c r="F37" s="77" t="s">
        <v>286</v>
      </c>
      <c r="G37" s="77" t="s">
        <v>2552</v>
      </c>
      <c r="H37" s="77" t="s">
        <v>2549</v>
      </c>
      <c r="I37" s="103">
        <v>15719.4</v>
      </c>
      <c r="J37" s="80" t="s">
        <v>3897</v>
      </c>
      <c r="K37" s="71" t="s">
        <v>4313</v>
      </c>
    </row>
    <row r="38" spans="1:11">
      <c r="A38" s="23">
        <v>35</v>
      </c>
      <c r="B38" s="77" t="s">
        <v>13</v>
      </c>
      <c r="C38" s="77" t="s">
        <v>250</v>
      </c>
      <c r="D38" s="77" t="s">
        <v>251</v>
      </c>
      <c r="E38" s="77" t="s">
        <v>252</v>
      </c>
      <c r="F38" s="77" t="s">
        <v>253</v>
      </c>
      <c r="G38" s="77" t="s">
        <v>2552</v>
      </c>
      <c r="H38" s="77" t="s">
        <v>2549</v>
      </c>
      <c r="I38" s="103">
        <v>15987</v>
      </c>
      <c r="J38" s="80" t="s">
        <v>3467</v>
      </c>
      <c r="K38" s="71" t="s">
        <v>4314</v>
      </c>
    </row>
    <row r="39" spans="1:11">
      <c r="A39" s="23">
        <v>36</v>
      </c>
      <c r="B39" s="77" t="s">
        <v>261</v>
      </c>
      <c r="C39" s="77" t="s">
        <v>262</v>
      </c>
      <c r="D39" s="77" t="s">
        <v>263</v>
      </c>
      <c r="E39" s="77" t="s">
        <v>264</v>
      </c>
      <c r="F39" s="77" t="s">
        <v>265</v>
      </c>
      <c r="G39" s="77" t="s">
        <v>2552</v>
      </c>
      <c r="H39" s="77" t="s">
        <v>2549</v>
      </c>
      <c r="I39" s="103">
        <v>21383.7</v>
      </c>
      <c r="J39" s="80" t="s">
        <v>3467</v>
      </c>
      <c r="K39" s="71" t="s">
        <v>4315</v>
      </c>
    </row>
    <row r="40" spans="1:11">
      <c r="A40" s="23">
        <v>37</v>
      </c>
      <c r="B40" s="77" t="s">
        <v>261</v>
      </c>
      <c r="C40" s="77" t="s">
        <v>262</v>
      </c>
      <c r="D40" s="77" t="s">
        <v>275</v>
      </c>
      <c r="E40" s="77" t="s">
        <v>276</v>
      </c>
      <c r="F40" s="77" t="s">
        <v>277</v>
      </c>
      <c r="G40" s="77" t="s">
        <v>2552</v>
      </c>
      <c r="H40" s="77" t="s">
        <v>2549</v>
      </c>
      <c r="I40" s="103">
        <v>24390.3</v>
      </c>
      <c r="J40" s="80" t="s">
        <v>3897</v>
      </c>
      <c r="K40" s="71" t="s">
        <v>4316</v>
      </c>
    </row>
    <row r="41" spans="1:11">
      <c r="A41" s="23">
        <v>38</v>
      </c>
      <c r="B41" s="77" t="s">
        <v>326</v>
      </c>
      <c r="C41" s="77" t="s">
        <v>327</v>
      </c>
      <c r="D41" s="77" t="s">
        <v>199</v>
      </c>
      <c r="E41" s="77" t="s">
        <v>328</v>
      </c>
      <c r="F41" s="77" t="s">
        <v>329</v>
      </c>
      <c r="G41" s="77" t="s">
        <v>2552</v>
      </c>
      <c r="H41" s="77" t="s">
        <v>2549</v>
      </c>
      <c r="I41" s="103">
        <v>15987</v>
      </c>
      <c r="J41" s="80" t="s">
        <v>3897</v>
      </c>
      <c r="K41" s="71" t="s">
        <v>4317</v>
      </c>
    </row>
    <row r="42" spans="1:11">
      <c r="A42" s="23">
        <v>39</v>
      </c>
      <c r="B42" s="77" t="s">
        <v>250</v>
      </c>
      <c r="C42" s="77" t="s">
        <v>527</v>
      </c>
      <c r="D42" s="77" t="s">
        <v>528</v>
      </c>
      <c r="E42" s="77" t="s">
        <v>529</v>
      </c>
      <c r="F42" s="77" t="s">
        <v>530</v>
      </c>
      <c r="G42" s="77" t="s">
        <v>2552</v>
      </c>
      <c r="H42" s="77" t="s">
        <v>2549</v>
      </c>
      <c r="I42" s="103">
        <v>17048.400000000001</v>
      </c>
      <c r="J42" s="80" t="s">
        <v>3476</v>
      </c>
      <c r="K42" s="71" t="s">
        <v>4318</v>
      </c>
    </row>
    <row r="43" spans="1:11">
      <c r="A43" s="23">
        <v>40</v>
      </c>
      <c r="B43" s="77" t="s">
        <v>488</v>
      </c>
      <c r="C43" s="77" t="s">
        <v>1729</v>
      </c>
      <c r="D43" s="77" t="s">
        <v>553</v>
      </c>
      <c r="E43" s="77" t="s">
        <v>1917</v>
      </c>
      <c r="F43" s="77" t="s">
        <v>1918</v>
      </c>
      <c r="G43" s="77" t="s">
        <v>2552</v>
      </c>
      <c r="H43" s="77" t="s">
        <v>2549</v>
      </c>
      <c r="I43" s="103">
        <v>16716.599999999999</v>
      </c>
      <c r="J43" s="80" t="s">
        <v>5151</v>
      </c>
      <c r="K43" s="71" t="s">
        <v>4319</v>
      </c>
    </row>
    <row r="44" spans="1:11">
      <c r="A44" s="23">
        <v>41</v>
      </c>
      <c r="B44" s="77" t="s">
        <v>426</v>
      </c>
      <c r="C44" s="77" t="s">
        <v>427</v>
      </c>
      <c r="D44" s="77" t="s">
        <v>428</v>
      </c>
      <c r="E44" s="77" t="s">
        <v>429</v>
      </c>
      <c r="F44" s="77" t="s">
        <v>430</v>
      </c>
      <c r="G44" s="77" t="s">
        <v>2552</v>
      </c>
      <c r="H44" s="77" t="s">
        <v>2549</v>
      </c>
      <c r="I44" s="103">
        <v>16536.900000000001</v>
      </c>
      <c r="J44" s="80" t="s">
        <v>3476</v>
      </c>
      <c r="K44" s="71" t="s">
        <v>4320</v>
      </c>
    </row>
    <row r="45" spans="1:11">
      <c r="A45" s="23">
        <v>42</v>
      </c>
      <c r="B45" s="77" t="s">
        <v>142</v>
      </c>
      <c r="C45" s="77" t="s">
        <v>174</v>
      </c>
      <c r="D45" s="77" t="s">
        <v>454</v>
      </c>
      <c r="E45" s="77" t="s">
        <v>455</v>
      </c>
      <c r="F45" s="77" t="s">
        <v>456</v>
      </c>
      <c r="G45" s="77" t="s">
        <v>2552</v>
      </c>
      <c r="H45" s="77" t="s">
        <v>2549</v>
      </c>
      <c r="I45" s="103">
        <v>15719.4</v>
      </c>
      <c r="J45" s="80" t="s">
        <v>3898</v>
      </c>
      <c r="K45" s="71" t="s">
        <v>4321</v>
      </c>
    </row>
    <row r="46" spans="1:11">
      <c r="A46" s="23">
        <v>43</v>
      </c>
      <c r="B46" s="77" t="s">
        <v>233</v>
      </c>
      <c r="C46" s="77" t="s">
        <v>234</v>
      </c>
      <c r="D46" s="77" t="s">
        <v>381</v>
      </c>
      <c r="E46" s="77" t="s">
        <v>382</v>
      </c>
      <c r="F46" s="77" t="s">
        <v>383</v>
      </c>
      <c r="G46" s="77" t="s">
        <v>2552</v>
      </c>
      <c r="H46" s="77" t="s">
        <v>2549</v>
      </c>
      <c r="I46" s="103">
        <v>15719.4</v>
      </c>
      <c r="J46" s="80" t="s">
        <v>3476</v>
      </c>
      <c r="K46" s="71" t="s">
        <v>4323</v>
      </c>
    </row>
    <row r="47" spans="1:11">
      <c r="A47" s="23">
        <v>44</v>
      </c>
      <c r="B47" s="77" t="s">
        <v>402</v>
      </c>
      <c r="C47" s="77" t="s">
        <v>29</v>
      </c>
      <c r="D47" s="77" t="s">
        <v>403</v>
      </c>
      <c r="E47" s="77" t="s">
        <v>404</v>
      </c>
      <c r="F47" s="77" t="s">
        <v>405</v>
      </c>
      <c r="G47" s="77" t="s">
        <v>2552</v>
      </c>
      <c r="H47" s="77" t="s">
        <v>2549</v>
      </c>
      <c r="I47" s="103">
        <v>15041.1</v>
      </c>
      <c r="J47" s="80" t="s">
        <v>3515</v>
      </c>
      <c r="K47" s="71" t="s">
        <v>4324</v>
      </c>
    </row>
    <row r="48" spans="1:11">
      <c r="A48" s="23">
        <v>45</v>
      </c>
      <c r="B48" s="77" t="s">
        <v>179</v>
      </c>
      <c r="C48" s="77" t="s">
        <v>68</v>
      </c>
      <c r="D48" s="77" t="s">
        <v>428</v>
      </c>
      <c r="E48" s="77" t="s">
        <v>548</v>
      </c>
      <c r="F48" s="77" t="s">
        <v>549</v>
      </c>
      <c r="G48" s="77" t="s">
        <v>2552</v>
      </c>
      <c r="H48" s="77" t="s">
        <v>2549</v>
      </c>
      <c r="I48" s="103">
        <v>24390.3</v>
      </c>
      <c r="J48" s="80" t="s">
        <v>3472</v>
      </c>
      <c r="K48" s="71" t="s">
        <v>4325</v>
      </c>
    </row>
    <row r="49" spans="1:11">
      <c r="A49" s="23">
        <v>46</v>
      </c>
      <c r="B49" s="77" t="s">
        <v>57</v>
      </c>
      <c r="C49" s="77" t="s">
        <v>1835</v>
      </c>
      <c r="D49" s="77" t="s">
        <v>2098</v>
      </c>
      <c r="E49" s="77" t="s">
        <v>2099</v>
      </c>
      <c r="F49" s="77" t="s">
        <v>2100</v>
      </c>
      <c r="G49" s="77" t="s">
        <v>2552</v>
      </c>
      <c r="H49" s="77" t="s">
        <v>2549</v>
      </c>
      <c r="I49" s="103">
        <v>15987</v>
      </c>
      <c r="J49" s="80" t="s">
        <v>3476</v>
      </c>
      <c r="K49" s="71" t="s">
        <v>4326</v>
      </c>
    </row>
    <row r="50" spans="1:11">
      <c r="A50" s="23">
        <v>47</v>
      </c>
      <c r="B50" s="77" t="s">
        <v>463</v>
      </c>
      <c r="C50" s="77" t="s">
        <v>49</v>
      </c>
      <c r="D50" s="77" t="s">
        <v>464</v>
      </c>
      <c r="E50" s="77" t="s">
        <v>465</v>
      </c>
      <c r="F50" s="77" t="s">
        <v>466</v>
      </c>
      <c r="G50" s="77" t="s">
        <v>2552</v>
      </c>
      <c r="H50" s="77" t="s">
        <v>2549</v>
      </c>
      <c r="I50" s="103">
        <v>17377.8</v>
      </c>
      <c r="J50" s="80" t="s">
        <v>5152</v>
      </c>
      <c r="K50" s="71" t="s">
        <v>4327</v>
      </c>
    </row>
    <row r="51" spans="1:11">
      <c r="A51" s="23">
        <v>48</v>
      </c>
      <c r="B51" s="77" t="s">
        <v>572</v>
      </c>
      <c r="C51" s="77" t="s">
        <v>29</v>
      </c>
      <c r="D51" s="77" t="s">
        <v>48</v>
      </c>
      <c r="E51" s="77" t="s">
        <v>869</v>
      </c>
      <c r="F51" s="77" t="s">
        <v>870</v>
      </c>
      <c r="G51" s="77" t="s">
        <v>2552</v>
      </c>
      <c r="H51" s="77" t="s">
        <v>2549</v>
      </c>
      <c r="I51" s="103">
        <v>15987</v>
      </c>
      <c r="J51" s="80" t="s">
        <v>3476</v>
      </c>
      <c r="K51" s="71" t="s">
        <v>4328</v>
      </c>
    </row>
    <row r="52" spans="1:11">
      <c r="A52" s="23">
        <v>49</v>
      </c>
      <c r="B52" s="77" t="s">
        <v>93</v>
      </c>
      <c r="C52" s="77" t="s">
        <v>1924</v>
      </c>
      <c r="D52" s="77" t="s">
        <v>1925</v>
      </c>
      <c r="E52" s="77" t="s">
        <v>1926</v>
      </c>
      <c r="F52" s="77" t="s">
        <v>1927</v>
      </c>
      <c r="G52" s="77" t="s">
        <v>2552</v>
      </c>
      <c r="H52" s="77" t="s">
        <v>2549</v>
      </c>
      <c r="I52" s="103">
        <v>15719.4</v>
      </c>
      <c r="J52" s="80" t="s">
        <v>3479</v>
      </c>
      <c r="K52" s="71" t="s">
        <v>4329</v>
      </c>
    </row>
    <row r="53" spans="1:11">
      <c r="A53" s="23">
        <v>50</v>
      </c>
      <c r="B53" s="77" t="s">
        <v>360</v>
      </c>
      <c r="C53" s="77" t="s">
        <v>290</v>
      </c>
      <c r="D53" s="77" t="s">
        <v>361</v>
      </c>
      <c r="E53" s="77" t="s">
        <v>362</v>
      </c>
      <c r="F53" s="77" t="s">
        <v>363</v>
      </c>
      <c r="G53" s="77" t="s">
        <v>2552</v>
      </c>
      <c r="H53" s="77" t="s">
        <v>2549</v>
      </c>
      <c r="I53" s="103">
        <v>16536.900000000001</v>
      </c>
      <c r="J53" s="80" t="s">
        <v>3476</v>
      </c>
      <c r="K53" s="71" t="s">
        <v>4330</v>
      </c>
    </row>
    <row r="54" spans="1:11">
      <c r="A54" s="23">
        <v>51</v>
      </c>
      <c r="B54" s="77" t="s">
        <v>36</v>
      </c>
      <c r="C54" s="77" t="s">
        <v>21</v>
      </c>
      <c r="D54" s="77" t="s">
        <v>658</v>
      </c>
      <c r="E54" s="77" t="s">
        <v>659</v>
      </c>
      <c r="F54" s="77" t="s">
        <v>660</v>
      </c>
      <c r="G54" s="77" t="s">
        <v>2552</v>
      </c>
      <c r="H54" s="77" t="s">
        <v>2549</v>
      </c>
      <c r="I54" s="103">
        <v>16425.599999999999</v>
      </c>
      <c r="J54" s="80" t="s">
        <v>3897</v>
      </c>
      <c r="K54" s="71" t="s">
        <v>4331</v>
      </c>
    </row>
    <row r="55" spans="1:11">
      <c r="A55" s="23">
        <v>52</v>
      </c>
      <c r="B55" s="77" t="s">
        <v>716</v>
      </c>
      <c r="C55" s="77" t="s">
        <v>68</v>
      </c>
      <c r="D55" s="77" t="s">
        <v>483</v>
      </c>
      <c r="E55" s="77" t="s">
        <v>717</v>
      </c>
      <c r="F55" s="77" t="s">
        <v>718</v>
      </c>
      <c r="G55" s="77" t="s">
        <v>2552</v>
      </c>
      <c r="H55" s="77" t="s">
        <v>2549</v>
      </c>
      <c r="I55" s="103">
        <v>15041.1</v>
      </c>
      <c r="J55" s="80" t="s">
        <v>3473</v>
      </c>
      <c r="K55" s="71" t="s">
        <v>4332</v>
      </c>
    </row>
    <row r="56" spans="1:11">
      <c r="A56" s="23">
        <v>53</v>
      </c>
      <c r="B56" s="77" t="s">
        <v>174</v>
      </c>
      <c r="C56" s="77" t="s">
        <v>402</v>
      </c>
      <c r="D56" s="77" t="s">
        <v>237</v>
      </c>
      <c r="E56" s="77" t="s">
        <v>740</v>
      </c>
      <c r="F56" s="77" t="s">
        <v>741</v>
      </c>
      <c r="G56" s="77" t="s">
        <v>2552</v>
      </c>
      <c r="H56" s="77" t="s">
        <v>2549</v>
      </c>
      <c r="I56" s="103">
        <v>24390.3</v>
      </c>
      <c r="J56" s="80" t="s">
        <v>5153</v>
      </c>
      <c r="K56" s="71" t="s">
        <v>4334</v>
      </c>
    </row>
    <row r="57" spans="1:11">
      <c r="A57" s="23">
        <v>54</v>
      </c>
      <c r="B57" s="77" t="s">
        <v>722</v>
      </c>
      <c r="C57" s="77" t="s">
        <v>562</v>
      </c>
      <c r="D57" s="77" t="s">
        <v>723</v>
      </c>
      <c r="E57" s="77" t="s">
        <v>724</v>
      </c>
      <c r="F57" s="77" t="s">
        <v>725</v>
      </c>
      <c r="G57" s="77" t="s">
        <v>2552</v>
      </c>
      <c r="H57" s="77" t="s">
        <v>2549</v>
      </c>
      <c r="I57" s="103">
        <v>24390.3</v>
      </c>
      <c r="J57" s="80" t="s">
        <v>5153</v>
      </c>
      <c r="K57" s="71" t="s">
        <v>4339</v>
      </c>
    </row>
    <row r="58" spans="1:11">
      <c r="A58" s="23">
        <v>55</v>
      </c>
      <c r="B58" s="77" t="s">
        <v>68</v>
      </c>
      <c r="C58" s="77" t="s">
        <v>859</v>
      </c>
      <c r="D58" s="77" t="s">
        <v>860</v>
      </c>
      <c r="E58" s="77" t="s">
        <v>861</v>
      </c>
      <c r="F58" s="77" t="s">
        <v>862</v>
      </c>
      <c r="G58" s="77" t="s">
        <v>2552</v>
      </c>
      <c r="H58" s="77" t="s">
        <v>2549</v>
      </c>
      <c r="I58" s="103">
        <v>16425.599999999999</v>
      </c>
      <c r="J58" s="80" t="s">
        <v>5153</v>
      </c>
      <c r="K58" s="71" t="s">
        <v>4342</v>
      </c>
    </row>
    <row r="59" spans="1:11">
      <c r="A59" s="23">
        <v>56</v>
      </c>
      <c r="B59" s="77" t="s">
        <v>678</v>
      </c>
      <c r="C59" s="77" t="s">
        <v>818</v>
      </c>
      <c r="D59" s="77" t="s">
        <v>122</v>
      </c>
      <c r="E59" s="77" t="s">
        <v>819</v>
      </c>
      <c r="F59" s="77" t="s">
        <v>820</v>
      </c>
      <c r="G59" s="77" t="s">
        <v>2552</v>
      </c>
      <c r="H59" s="77" t="s">
        <v>2549</v>
      </c>
      <c r="I59" s="103">
        <v>24390.3</v>
      </c>
      <c r="J59" s="80" t="s">
        <v>3897</v>
      </c>
      <c r="K59" s="71" t="s">
        <v>4343</v>
      </c>
    </row>
    <row r="60" spans="1:11">
      <c r="A60" s="23">
        <v>57</v>
      </c>
      <c r="B60" s="77" t="s">
        <v>651</v>
      </c>
      <c r="C60" s="77" t="s">
        <v>652</v>
      </c>
      <c r="D60" s="77" t="s">
        <v>653</v>
      </c>
      <c r="E60" s="77" t="s">
        <v>654</v>
      </c>
      <c r="F60" s="77" t="s">
        <v>655</v>
      </c>
      <c r="G60" s="77" t="s">
        <v>2552</v>
      </c>
      <c r="H60" s="77" t="s">
        <v>2549</v>
      </c>
      <c r="I60" s="103">
        <v>16716.599999999999</v>
      </c>
      <c r="J60" s="80" t="s">
        <v>3476</v>
      </c>
      <c r="K60" s="71" t="s">
        <v>4282</v>
      </c>
    </row>
    <row r="61" spans="1:11">
      <c r="A61" s="23">
        <v>58</v>
      </c>
      <c r="B61" s="77" t="s">
        <v>9</v>
      </c>
      <c r="C61" s="77" t="s">
        <v>29</v>
      </c>
      <c r="D61" s="77" t="s">
        <v>705</v>
      </c>
      <c r="E61" s="77" t="s">
        <v>706</v>
      </c>
      <c r="F61" s="77" t="s">
        <v>707</v>
      </c>
      <c r="G61" s="77" t="s">
        <v>2552</v>
      </c>
      <c r="H61" s="77" t="s">
        <v>2549</v>
      </c>
      <c r="I61" s="103">
        <v>17048.400000000001</v>
      </c>
      <c r="J61" s="80" t="s">
        <v>3476</v>
      </c>
      <c r="K61" s="71" t="s">
        <v>4345</v>
      </c>
    </row>
    <row r="62" spans="1:11">
      <c r="A62" s="23">
        <v>59</v>
      </c>
      <c r="B62" s="77" t="s">
        <v>13</v>
      </c>
      <c r="C62" s="77" t="s">
        <v>68</v>
      </c>
      <c r="D62" s="77" t="s">
        <v>845</v>
      </c>
      <c r="E62" s="77" t="s">
        <v>846</v>
      </c>
      <c r="F62" s="77" t="s">
        <v>847</v>
      </c>
      <c r="G62" s="77" t="s">
        <v>2552</v>
      </c>
      <c r="H62" s="77" t="s">
        <v>2549</v>
      </c>
      <c r="I62" s="103">
        <v>17377.8</v>
      </c>
      <c r="J62" s="80" t="s">
        <v>3476</v>
      </c>
      <c r="K62" s="71" t="s">
        <v>4350</v>
      </c>
    </row>
    <row r="63" spans="1:11">
      <c r="A63" s="23">
        <v>60</v>
      </c>
      <c r="B63" s="77" t="s">
        <v>778</v>
      </c>
      <c r="C63" s="77" t="s">
        <v>216</v>
      </c>
      <c r="D63" s="77" t="s">
        <v>779</v>
      </c>
      <c r="E63" s="77" t="s">
        <v>780</v>
      </c>
      <c r="F63" s="77" t="s">
        <v>781</v>
      </c>
      <c r="G63" s="77" t="s">
        <v>2552</v>
      </c>
      <c r="H63" s="77" t="s">
        <v>2549</v>
      </c>
      <c r="I63" s="103">
        <v>21383.7</v>
      </c>
      <c r="J63" s="80" t="s">
        <v>3472</v>
      </c>
      <c r="K63" s="71" t="s">
        <v>4353</v>
      </c>
    </row>
    <row r="64" spans="1:11">
      <c r="A64" s="23">
        <v>61</v>
      </c>
      <c r="B64" s="77" t="s">
        <v>250</v>
      </c>
      <c r="C64" s="77" t="s">
        <v>384</v>
      </c>
      <c r="D64" s="77" t="s">
        <v>385</v>
      </c>
      <c r="E64" s="77" t="s">
        <v>386</v>
      </c>
      <c r="F64" s="77" t="s">
        <v>387</v>
      </c>
      <c r="G64" s="77" t="s">
        <v>2552</v>
      </c>
      <c r="H64" s="77" t="s">
        <v>2549</v>
      </c>
      <c r="I64" s="103">
        <v>15041.1</v>
      </c>
      <c r="J64" s="80" t="s">
        <v>3476</v>
      </c>
      <c r="K64" s="71" t="s">
        <v>4356</v>
      </c>
    </row>
    <row r="65" spans="1:11">
      <c r="A65" s="23">
        <v>62</v>
      </c>
      <c r="B65" s="77" t="s">
        <v>354</v>
      </c>
      <c r="C65" s="77" t="s">
        <v>49</v>
      </c>
      <c r="D65" s="77" t="s">
        <v>355</v>
      </c>
      <c r="E65" s="77" t="s">
        <v>356</v>
      </c>
      <c r="F65" s="77" t="s">
        <v>357</v>
      </c>
      <c r="G65" s="77" t="s">
        <v>2552</v>
      </c>
      <c r="H65" s="77" t="s">
        <v>2549</v>
      </c>
      <c r="I65" s="103">
        <v>21383.7</v>
      </c>
      <c r="J65" s="80" t="s">
        <v>3476</v>
      </c>
      <c r="K65" s="71" t="s">
        <v>4358</v>
      </c>
    </row>
    <row r="66" spans="1:11">
      <c r="A66" s="23">
        <v>63</v>
      </c>
      <c r="B66" s="77" t="s">
        <v>713</v>
      </c>
      <c r="C66" s="77" t="s">
        <v>217</v>
      </c>
      <c r="D66" s="77" t="s">
        <v>886</v>
      </c>
      <c r="E66" s="77" t="s">
        <v>887</v>
      </c>
      <c r="F66" s="77" t="s">
        <v>888</v>
      </c>
      <c r="G66" s="77" t="s">
        <v>2552</v>
      </c>
      <c r="H66" s="77" t="s">
        <v>2549</v>
      </c>
      <c r="I66" s="103">
        <v>24390.3</v>
      </c>
      <c r="J66" s="80" t="s">
        <v>3494</v>
      </c>
      <c r="K66" s="71" t="s">
        <v>4359</v>
      </c>
    </row>
    <row r="67" spans="1:11">
      <c r="A67" s="23">
        <v>64</v>
      </c>
      <c r="B67" s="77" t="s">
        <v>749</v>
      </c>
      <c r="C67" s="77" t="s">
        <v>898</v>
      </c>
      <c r="D67" s="77" t="s">
        <v>899</v>
      </c>
      <c r="E67" s="77" t="s">
        <v>900</v>
      </c>
      <c r="F67" s="77" t="s">
        <v>901</v>
      </c>
      <c r="G67" s="77" t="s">
        <v>2552</v>
      </c>
      <c r="H67" s="77" t="s">
        <v>2549</v>
      </c>
      <c r="I67" s="103">
        <v>24390.3</v>
      </c>
      <c r="J67" s="80" t="s">
        <v>3474</v>
      </c>
      <c r="K67" s="71" t="s">
        <v>4361</v>
      </c>
    </row>
    <row r="68" spans="1:11">
      <c r="A68" s="23">
        <v>65</v>
      </c>
      <c r="B68" s="77" t="s">
        <v>56</v>
      </c>
      <c r="C68" s="77" t="s">
        <v>629</v>
      </c>
      <c r="D68" s="77" t="s">
        <v>809</v>
      </c>
      <c r="E68" s="77" t="s">
        <v>922</v>
      </c>
      <c r="F68" s="77" t="s">
        <v>2553</v>
      </c>
      <c r="G68" s="77" t="s">
        <v>2552</v>
      </c>
      <c r="H68" s="77" t="s">
        <v>2549</v>
      </c>
      <c r="I68" s="103">
        <v>15987</v>
      </c>
      <c r="J68" s="80" t="s">
        <v>3495</v>
      </c>
      <c r="K68" s="71" t="s">
        <v>4362</v>
      </c>
    </row>
    <row r="69" spans="1:11">
      <c r="A69" s="23">
        <v>66</v>
      </c>
      <c r="B69" s="77" t="s">
        <v>912</v>
      </c>
      <c r="C69" s="77" t="s">
        <v>137</v>
      </c>
      <c r="D69" s="77" t="s">
        <v>913</v>
      </c>
      <c r="E69" s="77" t="s">
        <v>914</v>
      </c>
      <c r="F69" s="77" t="s">
        <v>915</v>
      </c>
      <c r="G69" s="77" t="s">
        <v>2552</v>
      </c>
      <c r="H69" s="77" t="s">
        <v>2549</v>
      </c>
      <c r="I69" s="103">
        <v>21383.7</v>
      </c>
      <c r="J69" s="80" t="s">
        <v>3495</v>
      </c>
      <c r="K69" s="71" t="s">
        <v>4363</v>
      </c>
    </row>
    <row r="70" spans="1:11">
      <c r="A70" s="23">
        <v>67</v>
      </c>
      <c r="B70" s="77" t="s">
        <v>50</v>
      </c>
      <c r="C70" s="77" t="s">
        <v>3574</v>
      </c>
      <c r="D70" s="77" t="s">
        <v>254</v>
      </c>
      <c r="E70" s="77" t="s">
        <v>3693</v>
      </c>
      <c r="F70" s="77" t="s">
        <v>3383</v>
      </c>
      <c r="G70" s="77" t="s">
        <v>2552</v>
      </c>
      <c r="H70" s="77" t="s">
        <v>2549</v>
      </c>
      <c r="I70" s="103">
        <v>15041.1</v>
      </c>
      <c r="J70" s="80" t="s">
        <v>3471</v>
      </c>
      <c r="K70" s="71" t="s">
        <v>4364</v>
      </c>
    </row>
    <row r="71" spans="1:11">
      <c r="A71" s="23">
        <v>68</v>
      </c>
      <c r="B71" s="77" t="s">
        <v>544</v>
      </c>
      <c r="C71" s="80" t="s">
        <v>545</v>
      </c>
      <c r="D71" s="77" t="s">
        <v>335</v>
      </c>
      <c r="E71" s="77" t="s">
        <v>546</v>
      </c>
      <c r="F71" s="77" t="s">
        <v>547</v>
      </c>
      <c r="G71" s="77" t="s">
        <v>2552</v>
      </c>
      <c r="H71" s="77" t="s">
        <v>2549</v>
      </c>
      <c r="I71" s="103">
        <v>16235.1</v>
      </c>
      <c r="J71" s="80" t="s">
        <v>3472</v>
      </c>
      <c r="K71" s="71" t="s">
        <v>4365</v>
      </c>
    </row>
    <row r="72" spans="1:11">
      <c r="A72" s="23">
        <v>69</v>
      </c>
      <c r="B72" s="77" t="s">
        <v>216</v>
      </c>
      <c r="C72" s="77" t="s">
        <v>609</v>
      </c>
      <c r="D72" s="77" t="s">
        <v>610</v>
      </c>
      <c r="E72" s="77" t="s">
        <v>611</v>
      </c>
      <c r="F72" s="77" t="s">
        <v>612</v>
      </c>
      <c r="G72" s="77" t="s">
        <v>2552</v>
      </c>
      <c r="H72" s="77" t="s">
        <v>2549</v>
      </c>
      <c r="I72" s="103">
        <v>17377.8</v>
      </c>
      <c r="J72" s="80" t="s">
        <v>3476</v>
      </c>
      <c r="K72" s="71" t="s">
        <v>4366</v>
      </c>
    </row>
    <row r="73" spans="1:11">
      <c r="A73" s="23">
        <v>70</v>
      </c>
      <c r="B73" s="77" t="s">
        <v>22</v>
      </c>
      <c r="C73" s="77" t="s">
        <v>1180</v>
      </c>
      <c r="D73" s="77" t="s">
        <v>30</v>
      </c>
      <c r="E73" s="77" t="s">
        <v>1184</v>
      </c>
      <c r="F73" s="77" t="s">
        <v>1185</v>
      </c>
      <c r="G73" s="77" t="s">
        <v>2552</v>
      </c>
      <c r="H73" s="77" t="s">
        <v>2549</v>
      </c>
      <c r="I73" s="103">
        <v>15041.1</v>
      </c>
      <c r="J73" s="80" t="s">
        <v>3516</v>
      </c>
      <c r="K73" s="71" t="s">
        <v>4367</v>
      </c>
    </row>
    <row r="74" spans="1:11">
      <c r="A74" s="23">
        <v>71</v>
      </c>
      <c r="B74" s="77" t="s">
        <v>21</v>
      </c>
      <c r="C74" s="77" t="s">
        <v>783</v>
      </c>
      <c r="D74" s="77" t="s">
        <v>958</v>
      </c>
      <c r="E74" s="77" t="s">
        <v>2375</v>
      </c>
      <c r="F74" s="77" t="s">
        <v>2376</v>
      </c>
      <c r="G74" s="77" t="s">
        <v>2552</v>
      </c>
      <c r="H74" s="77" t="s">
        <v>2549</v>
      </c>
      <c r="I74" s="103">
        <v>15719.4</v>
      </c>
      <c r="J74" s="80" t="s">
        <v>3515</v>
      </c>
      <c r="K74" s="71" t="s">
        <v>4368</v>
      </c>
    </row>
    <row r="75" spans="1:11">
      <c r="A75" s="23">
        <v>72</v>
      </c>
      <c r="B75" s="77" t="s">
        <v>682</v>
      </c>
      <c r="C75" s="77" t="s">
        <v>683</v>
      </c>
      <c r="D75" s="77" t="s">
        <v>916</v>
      </c>
      <c r="E75" s="77" t="s">
        <v>917</v>
      </c>
      <c r="F75" s="77" t="s">
        <v>918</v>
      </c>
      <c r="G75" s="77" t="s">
        <v>2552</v>
      </c>
      <c r="H75" s="77" t="s">
        <v>2549</v>
      </c>
      <c r="I75" s="103">
        <v>15182.4</v>
      </c>
      <c r="J75" s="80" t="s">
        <v>3476</v>
      </c>
      <c r="K75" s="71" t="s">
        <v>4369</v>
      </c>
    </row>
    <row r="76" spans="1:11">
      <c r="A76" s="23">
        <v>73</v>
      </c>
      <c r="B76" s="77" t="s">
        <v>673</v>
      </c>
      <c r="C76" s="77" t="s">
        <v>673</v>
      </c>
      <c r="D76" s="77" t="s">
        <v>1532</v>
      </c>
      <c r="E76" s="77" t="s">
        <v>1919</v>
      </c>
      <c r="F76" s="77" t="s">
        <v>1920</v>
      </c>
      <c r="G76" s="77" t="s">
        <v>2552</v>
      </c>
      <c r="H76" s="77" t="s">
        <v>2549</v>
      </c>
      <c r="I76" s="103">
        <v>15719.4</v>
      </c>
      <c r="J76" s="80" t="s">
        <v>3470</v>
      </c>
      <c r="K76" s="71" t="s">
        <v>4370</v>
      </c>
    </row>
    <row r="77" spans="1:11">
      <c r="A77" s="23">
        <v>74</v>
      </c>
      <c r="B77" s="77" t="s">
        <v>13</v>
      </c>
      <c r="C77" s="77" t="s">
        <v>127</v>
      </c>
      <c r="D77" s="77" t="s">
        <v>945</v>
      </c>
      <c r="E77" s="77" t="s">
        <v>946</v>
      </c>
      <c r="F77" s="77" t="s">
        <v>947</v>
      </c>
      <c r="G77" s="77" t="s">
        <v>2552</v>
      </c>
      <c r="H77" s="77" t="s">
        <v>2549</v>
      </c>
      <c r="I77" s="103">
        <v>15987</v>
      </c>
      <c r="J77" s="80" t="s">
        <v>3472</v>
      </c>
      <c r="K77" s="71" t="s">
        <v>4371</v>
      </c>
    </row>
    <row r="78" spans="1:11">
      <c r="A78" s="23">
        <v>75</v>
      </c>
      <c r="B78" s="77" t="s">
        <v>662</v>
      </c>
      <c r="C78" s="77" t="s">
        <v>976</v>
      </c>
      <c r="D78" s="77" t="s">
        <v>977</v>
      </c>
      <c r="E78" s="77" t="s">
        <v>978</v>
      </c>
      <c r="F78" s="77" t="s">
        <v>168</v>
      </c>
      <c r="G78" s="77" t="s">
        <v>2552</v>
      </c>
      <c r="H78" s="77" t="s">
        <v>2549</v>
      </c>
      <c r="I78" s="103">
        <v>16536.900000000001</v>
      </c>
      <c r="J78" s="80" t="s">
        <v>3902</v>
      </c>
      <c r="K78" s="71" t="s">
        <v>4372</v>
      </c>
    </row>
    <row r="79" spans="1:11">
      <c r="A79" s="23">
        <v>76</v>
      </c>
      <c r="B79" s="77" t="s">
        <v>986</v>
      </c>
      <c r="C79" s="77" t="s">
        <v>29</v>
      </c>
      <c r="D79" s="77" t="s">
        <v>987</v>
      </c>
      <c r="E79" s="77" t="s">
        <v>988</v>
      </c>
      <c r="F79" s="77" t="s">
        <v>989</v>
      </c>
      <c r="G79" s="77" t="s">
        <v>2552</v>
      </c>
      <c r="H79" s="77" t="s">
        <v>2549</v>
      </c>
      <c r="I79" s="103">
        <v>16536.900000000001</v>
      </c>
      <c r="J79" s="80" t="s">
        <v>3898</v>
      </c>
      <c r="K79" s="71" t="s">
        <v>4373</v>
      </c>
    </row>
    <row r="80" spans="1:11">
      <c r="A80" s="23">
        <v>77</v>
      </c>
      <c r="B80" s="77" t="s">
        <v>563</v>
      </c>
      <c r="C80" s="77" t="s">
        <v>672</v>
      </c>
      <c r="D80" s="77" t="s">
        <v>444</v>
      </c>
      <c r="E80" s="77" t="s">
        <v>951</v>
      </c>
      <c r="F80" s="77" t="s">
        <v>952</v>
      </c>
      <c r="G80" s="77" t="s">
        <v>2552</v>
      </c>
      <c r="H80" s="77" t="s">
        <v>2549</v>
      </c>
      <c r="I80" s="103">
        <v>21383.7</v>
      </c>
      <c r="J80" s="80" t="s">
        <v>3476</v>
      </c>
      <c r="K80" s="71" t="s">
        <v>4374</v>
      </c>
    </row>
    <row r="81" spans="1:11">
      <c r="A81" s="23">
        <v>78</v>
      </c>
      <c r="B81" s="77" t="s">
        <v>156</v>
      </c>
      <c r="C81" s="77" t="s">
        <v>127</v>
      </c>
      <c r="D81" s="77" t="s">
        <v>157</v>
      </c>
      <c r="E81" s="77" t="s">
        <v>158</v>
      </c>
      <c r="F81" s="77" t="s">
        <v>159</v>
      </c>
      <c r="G81" s="77" t="s">
        <v>2552</v>
      </c>
      <c r="H81" s="77" t="s">
        <v>2549</v>
      </c>
      <c r="I81" s="103">
        <v>24390.3</v>
      </c>
      <c r="J81" s="80" t="s">
        <v>3468</v>
      </c>
      <c r="K81" s="71" t="s">
        <v>4375</v>
      </c>
    </row>
    <row r="82" spans="1:11">
      <c r="A82" s="23">
        <v>79</v>
      </c>
      <c r="B82" s="77" t="s">
        <v>968</v>
      </c>
      <c r="C82" s="77" t="s">
        <v>54</v>
      </c>
      <c r="D82" s="77" t="s">
        <v>969</v>
      </c>
      <c r="E82" s="77" t="s">
        <v>970</v>
      </c>
      <c r="F82" s="77" t="s">
        <v>971</v>
      </c>
      <c r="G82" s="77" t="s">
        <v>2552</v>
      </c>
      <c r="H82" s="77" t="s">
        <v>2549</v>
      </c>
      <c r="I82" s="103">
        <v>16536.900000000001</v>
      </c>
      <c r="J82" s="80" t="s">
        <v>3897</v>
      </c>
      <c r="K82" s="71" t="s">
        <v>4376</v>
      </c>
    </row>
    <row r="83" spans="1:11">
      <c r="A83" s="23">
        <v>80</v>
      </c>
      <c r="B83" s="77" t="s">
        <v>10</v>
      </c>
      <c r="C83" s="77" t="s">
        <v>1010</v>
      </c>
      <c r="D83" s="77" t="s">
        <v>1011</v>
      </c>
      <c r="E83" s="77" t="s">
        <v>1012</v>
      </c>
      <c r="F83" s="77" t="s">
        <v>1013</v>
      </c>
      <c r="G83" s="77" t="s">
        <v>2552</v>
      </c>
      <c r="H83" s="77" t="s">
        <v>2549</v>
      </c>
      <c r="I83" s="103">
        <v>15987</v>
      </c>
      <c r="J83" s="80" t="s">
        <v>3500</v>
      </c>
      <c r="K83" s="71" t="s">
        <v>4377</v>
      </c>
    </row>
    <row r="84" spans="1:11">
      <c r="A84" s="23">
        <v>81</v>
      </c>
      <c r="B84" s="77" t="s">
        <v>78</v>
      </c>
      <c r="C84" s="77" t="s">
        <v>217</v>
      </c>
      <c r="D84" s="77" t="s">
        <v>1716</v>
      </c>
      <c r="E84" s="77" t="s">
        <v>1931</v>
      </c>
      <c r="F84" s="77" t="s">
        <v>1932</v>
      </c>
      <c r="G84" s="77" t="s">
        <v>2552</v>
      </c>
      <c r="H84" s="77" t="s">
        <v>2549</v>
      </c>
      <c r="I84" s="103">
        <v>16235.1</v>
      </c>
      <c r="J84" s="80" t="s">
        <v>3476</v>
      </c>
      <c r="K84" s="71" t="s">
        <v>4378</v>
      </c>
    </row>
    <row r="85" spans="1:11">
      <c r="A85" s="23">
        <v>82</v>
      </c>
      <c r="B85" s="77" t="s">
        <v>110</v>
      </c>
      <c r="C85" s="77" t="s">
        <v>990</v>
      </c>
      <c r="D85" s="77" t="s">
        <v>991</v>
      </c>
      <c r="E85" s="77" t="s">
        <v>992</v>
      </c>
      <c r="F85" s="77" t="s">
        <v>993</v>
      </c>
      <c r="G85" s="77" t="s">
        <v>2552</v>
      </c>
      <c r="H85" s="77" t="s">
        <v>2549</v>
      </c>
      <c r="I85" s="103">
        <v>15041.1</v>
      </c>
      <c r="J85" s="80" t="s">
        <v>3903</v>
      </c>
      <c r="K85" s="71" t="s">
        <v>4379</v>
      </c>
    </row>
    <row r="86" spans="1:11">
      <c r="A86" s="23">
        <v>83</v>
      </c>
      <c r="B86" s="77" t="s">
        <v>919</v>
      </c>
      <c r="C86" s="77" t="s">
        <v>554</v>
      </c>
      <c r="D86" s="77" t="s">
        <v>528</v>
      </c>
      <c r="E86" s="77" t="s">
        <v>920</v>
      </c>
      <c r="F86" s="77" t="s">
        <v>921</v>
      </c>
      <c r="G86" s="77" t="s">
        <v>2552</v>
      </c>
      <c r="H86" s="77" t="s">
        <v>2549</v>
      </c>
      <c r="I86" s="103">
        <v>15987</v>
      </c>
      <c r="J86" s="80" t="s">
        <v>3476</v>
      </c>
      <c r="K86" s="71" t="s">
        <v>4380</v>
      </c>
    </row>
    <row r="87" spans="1:11">
      <c r="A87" s="23">
        <v>84</v>
      </c>
      <c r="B87" s="77" t="s">
        <v>79</v>
      </c>
      <c r="C87" s="77" t="s">
        <v>29</v>
      </c>
      <c r="D87" s="77" t="s">
        <v>52</v>
      </c>
      <c r="E87" s="77" t="s">
        <v>996</v>
      </c>
      <c r="F87" s="77" t="s">
        <v>997</v>
      </c>
      <c r="G87" s="77" t="s">
        <v>2552</v>
      </c>
      <c r="H87" s="77" t="s">
        <v>2549</v>
      </c>
      <c r="I87" s="103">
        <v>16425.599999999999</v>
      </c>
      <c r="J87" s="80" t="s">
        <v>3480</v>
      </c>
      <c r="K87" s="71" t="s">
        <v>4381</v>
      </c>
    </row>
    <row r="88" spans="1:11">
      <c r="A88" s="23">
        <v>85</v>
      </c>
      <c r="B88" s="77" t="s">
        <v>247</v>
      </c>
      <c r="C88" s="77" t="s">
        <v>964</v>
      </c>
      <c r="D88" s="77" t="s">
        <v>965</v>
      </c>
      <c r="E88" s="77" t="s">
        <v>966</v>
      </c>
      <c r="F88" s="77" t="s">
        <v>967</v>
      </c>
      <c r="G88" s="77" t="s">
        <v>2552</v>
      </c>
      <c r="H88" s="77" t="s">
        <v>2549</v>
      </c>
      <c r="I88" s="103">
        <v>21383.7</v>
      </c>
      <c r="J88" s="80" t="s">
        <v>3470</v>
      </c>
      <c r="K88" s="71" t="s">
        <v>4382</v>
      </c>
    </row>
    <row r="89" spans="1:11">
      <c r="A89" s="23">
        <v>86</v>
      </c>
      <c r="B89" s="77" t="s">
        <v>261</v>
      </c>
      <c r="C89" s="77" t="s">
        <v>651</v>
      </c>
      <c r="D89" s="77" t="s">
        <v>550</v>
      </c>
      <c r="E89" s="77" t="s">
        <v>994</v>
      </c>
      <c r="F89" s="77" t="s">
        <v>995</v>
      </c>
      <c r="G89" s="77" t="s">
        <v>2552</v>
      </c>
      <c r="H89" s="77" t="s">
        <v>2549</v>
      </c>
      <c r="I89" s="103">
        <v>16235.1</v>
      </c>
      <c r="J89" s="80" t="s">
        <v>3897</v>
      </c>
      <c r="K89" s="71" t="s">
        <v>4383</v>
      </c>
    </row>
    <row r="90" spans="1:11">
      <c r="A90" s="23">
        <v>87</v>
      </c>
      <c r="B90" s="77" t="s">
        <v>866</v>
      </c>
      <c r="C90" s="77" t="s">
        <v>1006</v>
      </c>
      <c r="D90" s="77" t="s">
        <v>1007</v>
      </c>
      <c r="E90" s="77" t="s">
        <v>1008</v>
      </c>
      <c r="F90" s="77" t="s">
        <v>1009</v>
      </c>
      <c r="G90" s="77" t="s">
        <v>2552</v>
      </c>
      <c r="H90" s="77" t="s">
        <v>2549</v>
      </c>
      <c r="I90" s="103">
        <v>16235.1</v>
      </c>
      <c r="J90" s="80" t="s">
        <v>3903</v>
      </c>
      <c r="K90" s="71" t="s">
        <v>4384</v>
      </c>
    </row>
    <row r="91" spans="1:11">
      <c r="A91" s="23">
        <v>88</v>
      </c>
      <c r="B91" s="77" t="s">
        <v>47</v>
      </c>
      <c r="C91" s="77" t="s">
        <v>1030</v>
      </c>
      <c r="D91" s="77" t="s">
        <v>983</v>
      </c>
      <c r="E91" s="77" t="s">
        <v>2026</v>
      </c>
      <c r="F91" s="77" t="s">
        <v>2027</v>
      </c>
      <c r="G91" s="77" t="s">
        <v>2552</v>
      </c>
      <c r="H91" s="77" t="s">
        <v>2549</v>
      </c>
      <c r="I91" s="103">
        <v>21383.7</v>
      </c>
      <c r="J91" s="80" t="s">
        <v>3474</v>
      </c>
      <c r="K91" s="71" t="s">
        <v>4385</v>
      </c>
    </row>
    <row r="92" spans="1:11">
      <c r="A92" s="23">
        <v>89</v>
      </c>
      <c r="B92" s="77" t="s">
        <v>1127</v>
      </c>
      <c r="C92" s="77" t="s">
        <v>502</v>
      </c>
      <c r="D92" s="77" t="s">
        <v>661</v>
      </c>
      <c r="E92" s="77" t="s">
        <v>1128</v>
      </c>
      <c r="F92" s="77" t="s">
        <v>1129</v>
      </c>
      <c r="G92" s="77" t="s">
        <v>2552</v>
      </c>
      <c r="H92" s="77" t="s">
        <v>2549</v>
      </c>
      <c r="I92" s="103">
        <v>15719.4</v>
      </c>
      <c r="J92" s="80" t="s">
        <v>3898</v>
      </c>
      <c r="K92" s="71" t="s">
        <v>4393</v>
      </c>
    </row>
    <row r="93" spans="1:11">
      <c r="A93" s="23">
        <v>90</v>
      </c>
      <c r="B93" s="77" t="s">
        <v>51</v>
      </c>
      <c r="C93" s="77" t="s">
        <v>331</v>
      </c>
      <c r="D93" s="77" t="s">
        <v>1130</v>
      </c>
      <c r="E93" s="77" t="s">
        <v>1131</v>
      </c>
      <c r="F93" s="77" t="s">
        <v>1132</v>
      </c>
      <c r="G93" s="77" t="s">
        <v>2552</v>
      </c>
      <c r="H93" s="77" t="s">
        <v>2549</v>
      </c>
      <c r="I93" s="103">
        <v>15719.4</v>
      </c>
      <c r="J93" s="80" t="s">
        <v>3476</v>
      </c>
      <c r="K93" s="71" t="s">
        <v>4394</v>
      </c>
    </row>
    <row r="94" spans="1:11">
      <c r="A94" s="23">
        <v>91</v>
      </c>
      <c r="B94" s="77" t="s">
        <v>688</v>
      </c>
      <c r="C94" s="77" t="s">
        <v>68</v>
      </c>
      <c r="D94" s="77" t="s">
        <v>1114</v>
      </c>
      <c r="E94" s="77" t="s">
        <v>1115</v>
      </c>
      <c r="F94" s="77" t="s">
        <v>1116</v>
      </c>
      <c r="G94" s="77" t="s">
        <v>2552</v>
      </c>
      <c r="H94" s="77" t="s">
        <v>2549</v>
      </c>
      <c r="I94" s="103">
        <v>15041.1</v>
      </c>
      <c r="J94" s="80" t="s">
        <v>3898</v>
      </c>
      <c r="K94" s="71" t="s">
        <v>4395</v>
      </c>
    </row>
    <row r="95" spans="1:11">
      <c r="A95" s="23">
        <v>92</v>
      </c>
      <c r="B95" s="77" t="s">
        <v>1133</v>
      </c>
      <c r="C95" s="77" t="s">
        <v>523</v>
      </c>
      <c r="D95" s="77" t="s">
        <v>1134</v>
      </c>
      <c r="E95" s="77" t="s">
        <v>1135</v>
      </c>
      <c r="F95" s="77" t="s">
        <v>1136</v>
      </c>
      <c r="G95" s="77" t="s">
        <v>2552</v>
      </c>
      <c r="H95" s="77" t="s">
        <v>2549</v>
      </c>
      <c r="I95" s="103">
        <v>24390.3</v>
      </c>
      <c r="J95" s="80" t="s">
        <v>3477</v>
      </c>
      <c r="K95" s="71" t="s">
        <v>4396</v>
      </c>
    </row>
    <row r="96" spans="1:11">
      <c r="A96" s="23">
        <v>93</v>
      </c>
      <c r="B96" s="77" t="s">
        <v>671</v>
      </c>
      <c r="C96" s="77" t="s">
        <v>1138</v>
      </c>
      <c r="D96" s="77" t="s">
        <v>1139</v>
      </c>
      <c r="E96" s="77" t="s">
        <v>1140</v>
      </c>
      <c r="F96" s="77" t="s">
        <v>1141</v>
      </c>
      <c r="G96" s="77" t="s">
        <v>2552</v>
      </c>
      <c r="H96" s="77" t="s">
        <v>2549</v>
      </c>
      <c r="I96" s="103">
        <v>17377.8</v>
      </c>
      <c r="J96" s="80" t="s">
        <v>3485</v>
      </c>
      <c r="K96" s="71" t="s">
        <v>4397</v>
      </c>
    </row>
    <row r="97" spans="1:11">
      <c r="A97" s="23">
        <v>94</v>
      </c>
      <c r="B97" s="77" t="s">
        <v>1528</v>
      </c>
      <c r="C97" s="77" t="s">
        <v>66</v>
      </c>
      <c r="D97" s="77" t="s">
        <v>1696</v>
      </c>
      <c r="E97" s="77" t="s">
        <v>1697</v>
      </c>
      <c r="F97" s="77" t="s">
        <v>1698</v>
      </c>
      <c r="G97" s="77" t="s">
        <v>2552</v>
      </c>
      <c r="H97" s="77" t="s">
        <v>2549</v>
      </c>
      <c r="I97" s="103">
        <v>15987</v>
      </c>
      <c r="J97" s="80" t="s">
        <v>3898</v>
      </c>
      <c r="K97" s="71" t="s">
        <v>4398</v>
      </c>
    </row>
    <row r="98" spans="1:11">
      <c r="A98" s="23">
        <v>95</v>
      </c>
      <c r="B98" s="77" t="s">
        <v>821</v>
      </c>
      <c r="C98" s="80" t="s">
        <v>1158</v>
      </c>
      <c r="D98" s="77" t="s">
        <v>1159</v>
      </c>
      <c r="E98" s="77" t="s">
        <v>1160</v>
      </c>
      <c r="F98" s="77" t="s">
        <v>1161</v>
      </c>
      <c r="G98" s="77" t="s">
        <v>2552</v>
      </c>
      <c r="H98" s="77" t="s">
        <v>2549</v>
      </c>
      <c r="I98" s="103">
        <v>24390.3</v>
      </c>
      <c r="J98" s="80" t="s">
        <v>3476</v>
      </c>
      <c r="K98" s="71" t="s">
        <v>4399</v>
      </c>
    </row>
    <row r="99" spans="1:11">
      <c r="A99" s="23">
        <v>96</v>
      </c>
      <c r="B99" s="77" t="s">
        <v>217</v>
      </c>
      <c r="C99" s="77" t="s">
        <v>688</v>
      </c>
      <c r="D99" s="77" t="s">
        <v>2715</v>
      </c>
      <c r="E99" s="77" t="s">
        <v>2021</v>
      </c>
      <c r="F99" s="77" t="s">
        <v>2022</v>
      </c>
      <c r="G99" s="77" t="s">
        <v>2552</v>
      </c>
      <c r="H99" s="77" t="s">
        <v>2549</v>
      </c>
      <c r="I99" s="103">
        <v>16235.1</v>
      </c>
      <c r="J99" s="80" t="s">
        <v>3476</v>
      </c>
      <c r="K99" s="71" t="s">
        <v>4400</v>
      </c>
    </row>
    <row r="100" spans="1:11">
      <c r="A100" s="23">
        <v>97</v>
      </c>
      <c r="B100" s="77" t="s">
        <v>10</v>
      </c>
      <c r="C100" s="77" t="s">
        <v>1155</v>
      </c>
      <c r="D100" s="77" t="s">
        <v>72</v>
      </c>
      <c r="E100" s="77" t="s">
        <v>1156</v>
      </c>
      <c r="F100" s="77" t="s">
        <v>1157</v>
      </c>
      <c r="G100" s="77" t="s">
        <v>2552</v>
      </c>
      <c r="H100" s="77" t="s">
        <v>2549</v>
      </c>
      <c r="I100" s="103">
        <v>21383.7</v>
      </c>
      <c r="J100" s="80" t="s">
        <v>3898</v>
      </c>
      <c r="K100" s="71" t="s">
        <v>4401</v>
      </c>
    </row>
    <row r="101" spans="1:11">
      <c r="A101" s="23">
        <v>98</v>
      </c>
      <c r="B101" s="77" t="s">
        <v>302</v>
      </c>
      <c r="C101" s="77" t="s">
        <v>56</v>
      </c>
      <c r="D101" s="77" t="s">
        <v>143</v>
      </c>
      <c r="E101" s="77" t="s">
        <v>1202</v>
      </c>
      <c r="F101" s="77" t="s">
        <v>835</v>
      </c>
      <c r="G101" s="77" t="s">
        <v>2552</v>
      </c>
      <c r="H101" s="77" t="s">
        <v>2549</v>
      </c>
      <c r="I101" s="103">
        <v>15182.4</v>
      </c>
      <c r="J101" s="80" t="s">
        <v>3498</v>
      </c>
      <c r="K101" s="71" t="s">
        <v>4345</v>
      </c>
    </row>
    <row r="102" spans="1:11">
      <c r="A102" s="23">
        <v>99</v>
      </c>
      <c r="B102" s="77" t="s">
        <v>482</v>
      </c>
      <c r="C102" s="77" t="s">
        <v>1890</v>
      </c>
      <c r="D102" s="77" t="s">
        <v>52</v>
      </c>
      <c r="E102" s="77" t="s">
        <v>1891</v>
      </c>
      <c r="F102" s="77" t="s">
        <v>1892</v>
      </c>
      <c r="G102" s="77" t="s">
        <v>2552</v>
      </c>
      <c r="H102" s="77" t="s">
        <v>2549</v>
      </c>
      <c r="I102" s="103">
        <v>16536.900000000001</v>
      </c>
      <c r="J102" s="80" t="s">
        <v>3475</v>
      </c>
      <c r="K102" s="71" t="s">
        <v>4402</v>
      </c>
    </row>
    <row r="103" spans="1:11">
      <c r="A103" s="23">
        <v>100</v>
      </c>
      <c r="B103" s="77" t="s">
        <v>1165</v>
      </c>
      <c r="C103" s="77" t="s">
        <v>1166</v>
      </c>
      <c r="D103" s="77" t="s">
        <v>1167</v>
      </c>
      <c r="E103" s="77" t="s">
        <v>1168</v>
      </c>
      <c r="F103" s="77" t="s">
        <v>1169</v>
      </c>
      <c r="G103" s="77" t="s">
        <v>2552</v>
      </c>
      <c r="H103" s="77" t="s">
        <v>2549</v>
      </c>
      <c r="I103" s="103">
        <v>24390.3</v>
      </c>
      <c r="J103" s="80" t="s">
        <v>3470</v>
      </c>
      <c r="K103" s="71" t="s">
        <v>4403</v>
      </c>
    </row>
    <row r="104" spans="1:11">
      <c r="A104" s="23">
        <v>101</v>
      </c>
      <c r="B104" s="77" t="s">
        <v>1033</v>
      </c>
      <c r="C104" s="77" t="s">
        <v>13</v>
      </c>
      <c r="D104" s="77" t="s">
        <v>1162</v>
      </c>
      <c r="E104" s="77" t="s">
        <v>1163</v>
      </c>
      <c r="F104" s="77" t="s">
        <v>1164</v>
      </c>
      <c r="G104" s="77" t="s">
        <v>2552</v>
      </c>
      <c r="H104" s="77" t="s">
        <v>2549</v>
      </c>
      <c r="I104" s="103">
        <v>24390.3</v>
      </c>
      <c r="J104" s="80" t="s">
        <v>3475</v>
      </c>
      <c r="K104" s="71" t="s">
        <v>4404</v>
      </c>
    </row>
    <row r="105" spans="1:11">
      <c r="A105" s="23">
        <v>102</v>
      </c>
      <c r="B105" s="77" t="s">
        <v>175</v>
      </c>
      <c r="C105" s="77"/>
      <c r="D105" s="77" t="s">
        <v>1203</v>
      </c>
      <c r="E105" s="77" t="s">
        <v>1204</v>
      </c>
      <c r="F105" s="77" t="s">
        <v>1205</v>
      </c>
      <c r="G105" s="77" t="s">
        <v>2552</v>
      </c>
      <c r="H105" s="77" t="s">
        <v>2549</v>
      </c>
      <c r="I105" s="103">
        <v>15182.4</v>
      </c>
      <c r="J105" s="80" t="s">
        <v>3470</v>
      </c>
      <c r="K105" s="71" t="s">
        <v>4405</v>
      </c>
    </row>
    <row r="106" spans="1:11">
      <c r="A106" s="23">
        <v>103</v>
      </c>
      <c r="B106" s="77" t="s">
        <v>1180</v>
      </c>
      <c r="C106" s="77" t="s">
        <v>120</v>
      </c>
      <c r="D106" s="77" t="s">
        <v>1181</v>
      </c>
      <c r="E106" s="77" t="s">
        <v>1182</v>
      </c>
      <c r="F106" s="77" t="s">
        <v>1183</v>
      </c>
      <c r="G106" s="77" t="s">
        <v>2552</v>
      </c>
      <c r="H106" s="77" t="s">
        <v>2549</v>
      </c>
      <c r="I106" s="103">
        <v>24390.3</v>
      </c>
      <c r="J106" s="80" t="s">
        <v>3478</v>
      </c>
      <c r="K106" s="71" t="s">
        <v>4406</v>
      </c>
    </row>
    <row r="107" spans="1:11">
      <c r="A107" s="23">
        <v>104</v>
      </c>
      <c r="B107" s="77" t="s">
        <v>1148</v>
      </c>
      <c r="C107" s="77" t="s">
        <v>13</v>
      </c>
      <c r="D107" s="77" t="s">
        <v>1149</v>
      </c>
      <c r="E107" s="77" t="s">
        <v>1150</v>
      </c>
      <c r="F107" s="77" t="s">
        <v>1151</v>
      </c>
      <c r="G107" s="77" t="s">
        <v>2552</v>
      </c>
      <c r="H107" s="77" t="s">
        <v>2549</v>
      </c>
      <c r="I107" s="103">
        <v>21383.7</v>
      </c>
      <c r="J107" s="80" t="s">
        <v>3470</v>
      </c>
      <c r="K107" s="71" t="s">
        <v>4407</v>
      </c>
    </row>
    <row r="108" spans="1:11">
      <c r="A108" s="23">
        <v>105</v>
      </c>
      <c r="B108" s="77" t="s">
        <v>127</v>
      </c>
      <c r="C108" s="77" t="s">
        <v>1378</v>
      </c>
      <c r="D108" s="77" t="s">
        <v>1379</v>
      </c>
      <c r="E108" s="77" t="s">
        <v>1380</v>
      </c>
      <c r="F108" s="77" t="s">
        <v>1381</v>
      </c>
      <c r="G108" s="77" t="s">
        <v>2552</v>
      </c>
      <c r="H108" s="77" t="s">
        <v>2549</v>
      </c>
      <c r="I108" s="103">
        <v>16536.900000000001</v>
      </c>
      <c r="J108" s="80" t="s">
        <v>3476</v>
      </c>
      <c r="K108" s="71" t="s">
        <v>4423</v>
      </c>
    </row>
    <row r="109" spans="1:11">
      <c r="A109" s="23">
        <v>106</v>
      </c>
      <c r="B109" s="77" t="s">
        <v>250</v>
      </c>
      <c r="C109" s="77" t="s">
        <v>1374</v>
      </c>
      <c r="D109" s="77" t="s">
        <v>1375</v>
      </c>
      <c r="E109" s="77" t="s">
        <v>1376</v>
      </c>
      <c r="F109" s="77" t="s">
        <v>1377</v>
      </c>
      <c r="G109" s="77" t="s">
        <v>2552</v>
      </c>
      <c r="H109" s="77" t="s">
        <v>2549</v>
      </c>
      <c r="I109" s="103">
        <v>16716.599999999999</v>
      </c>
      <c r="J109" s="80" t="s">
        <v>3898</v>
      </c>
      <c r="K109" s="71" t="s">
        <v>4424</v>
      </c>
    </row>
    <row r="110" spans="1:11">
      <c r="A110" s="23">
        <v>107</v>
      </c>
      <c r="B110" s="77" t="s">
        <v>1186</v>
      </c>
      <c r="C110" s="77" t="s">
        <v>56</v>
      </c>
      <c r="D110" s="77" t="s">
        <v>1876</v>
      </c>
      <c r="E110" s="77" t="s">
        <v>1877</v>
      </c>
      <c r="F110" s="77" t="s">
        <v>1878</v>
      </c>
      <c r="G110" s="77" t="s">
        <v>2552</v>
      </c>
      <c r="H110" s="77" t="s">
        <v>2549</v>
      </c>
      <c r="I110" s="103">
        <v>15041.1</v>
      </c>
      <c r="J110" s="80" t="s">
        <v>3899</v>
      </c>
      <c r="K110" s="71" t="s">
        <v>4426</v>
      </c>
    </row>
    <row r="111" spans="1:11">
      <c r="A111" s="23">
        <v>108</v>
      </c>
      <c r="B111" s="77" t="s">
        <v>1541</v>
      </c>
      <c r="C111" s="77" t="s">
        <v>56</v>
      </c>
      <c r="D111" s="77" t="s">
        <v>1542</v>
      </c>
      <c r="E111" s="77" t="s">
        <v>1543</v>
      </c>
      <c r="F111" s="77" t="s">
        <v>1544</v>
      </c>
      <c r="G111" s="77" t="s">
        <v>2552</v>
      </c>
      <c r="H111" s="77" t="s">
        <v>2549</v>
      </c>
      <c r="I111" s="103">
        <v>24390.3</v>
      </c>
      <c r="J111" s="80" t="s">
        <v>3899</v>
      </c>
      <c r="K111" s="71" t="s">
        <v>4429</v>
      </c>
    </row>
    <row r="112" spans="1:11">
      <c r="A112" s="23">
        <v>109</v>
      </c>
      <c r="B112" s="77" t="s">
        <v>666</v>
      </c>
      <c r="C112" s="77" t="s">
        <v>1649</v>
      </c>
      <c r="D112" s="77" t="s">
        <v>661</v>
      </c>
      <c r="E112" s="77" t="s">
        <v>1650</v>
      </c>
      <c r="F112" s="77" t="s">
        <v>1651</v>
      </c>
      <c r="G112" s="77" t="s">
        <v>2552</v>
      </c>
      <c r="H112" s="77" t="s">
        <v>2549</v>
      </c>
      <c r="I112" s="103">
        <v>16716.599999999999</v>
      </c>
      <c r="J112" s="80" t="s">
        <v>3899</v>
      </c>
      <c r="K112" s="71" t="s">
        <v>4430</v>
      </c>
    </row>
    <row r="113" spans="1:11">
      <c r="A113" s="23">
        <v>110</v>
      </c>
      <c r="B113" s="77" t="s">
        <v>1803</v>
      </c>
      <c r="C113" s="77" t="s">
        <v>1804</v>
      </c>
      <c r="D113" s="77" t="s">
        <v>1805</v>
      </c>
      <c r="E113" s="77" t="s">
        <v>1806</v>
      </c>
      <c r="F113" s="77" t="s">
        <v>1807</v>
      </c>
      <c r="G113" s="77" t="s">
        <v>2552</v>
      </c>
      <c r="H113" s="77" t="s">
        <v>2549</v>
      </c>
      <c r="I113" s="103">
        <v>16536.900000000001</v>
      </c>
      <c r="J113" s="80" t="s">
        <v>3900</v>
      </c>
      <c r="K113" s="71" t="s">
        <v>4431</v>
      </c>
    </row>
    <row r="114" spans="1:11">
      <c r="A114" s="23">
        <v>111</v>
      </c>
      <c r="B114" s="77" t="s">
        <v>903</v>
      </c>
      <c r="C114" s="77" t="s">
        <v>1054</v>
      </c>
      <c r="D114" s="77" t="s">
        <v>1742</v>
      </c>
      <c r="E114" s="77" t="s">
        <v>1743</v>
      </c>
      <c r="F114" s="77" t="s">
        <v>1744</v>
      </c>
      <c r="G114" s="77" t="s">
        <v>2552</v>
      </c>
      <c r="H114" s="77" t="s">
        <v>2549</v>
      </c>
      <c r="I114" s="103">
        <v>16425.599999999999</v>
      </c>
      <c r="J114" s="80" t="s">
        <v>3476</v>
      </c>
      <c r="K114" s="71" t="s">
        <v>4433</v>
      </c>
    </row>
    <row r="115" spans="1:11">
      <c r="A115" s="23">
        <v>112</v>
      </c>
      <c r="B115" s="77" t="s">
        <v>198</v>
      </c>
      <c r="C115" s="77" t="s">
        <v>439</v>
      </c>
      <c r="D115" s="77" t="s">
        <v>1684</v>
      </c>
      <c r="E115" s="77" t="s">
        <v>1685</v>
      </c>
      <c r="F115" s="77" t="s">
        <v>680</v>
      </c>
      <c r="G115" s="77" t="s">
        <v>2552</v>
      </c>
      <c r="H115" s="77" t="s">
        <v>2549</v>
      </c>
      <c r="I115" s="103">
        <v>16536.900000000001</v>
      </c>
      <c r="J115" s="80" t="s">
        <v>3899</v>
      </c>
      <c r="K115" s="71" t="s">
        <v>4434</v>
      </c>
    </row>
    <row r="116" spans="1:11">
      <c r="A116" s="23">
        <v>113</v>
      </c>
      <c r="B116" s="77" t="s">
        <v>1349</v>
      </c>
      <c r="C116" s="77" t="s">
        <v>1497</v>
      </c>
      <c r="D116" s="77" t="s">
        <v>1498</v>
      </c>
      <c r="E116" s="77" t="s">
        <v>1499</v>
      </c>
      <c r="F116" s="77" t="s">
        <v>1500</v>
      </c>
      <c r="G116" s="77" t="s">
        <v>2552</v>
      </c>
      <c r="H116" s="77" t="s">
        <v>2549</v>
      </c>
      <c r="I116" s="103">
        <v>24390.3</v>
      </c>
      <c r="J116" s="80" t="s">
        <v>3476</v>
      </c>
      <c r="K116" s="71" t="s">
        <v>4439</v>
      </c>
    </row>
    <row r="117" spans="1:11">
      <c r="A117" s="23">
        <v>114</v>
      </c>
      <c r="B117" s="77" t="s">
        <v>1069</v>
      </c>
      <c r="C117" s="77" t="s">
        <v>110</v>
      </c>
      <c r="D117" s="77" t="s">
        <v>1097</v>
      </c>
      <c r="E117" s="77" t="s">
        <v>1545</v>
      </c>
      <c r="F117" s="77" t="s">
        <v>1546</v>
      </c>
      <c r="G117" s="77" t="s">
        <v>2552</v>
      </c>
      <c r="H117" s="77" t="s">
        <v>2549</v>
      </c>
      <c r="I117" s="103">
        <v>24390.3</v>
      </c>
      <c r="J117" s="80" t="s">
        <v>3899</v>
      </c>
      <c r="K117" s="71" t="s">
        <v>4442</v>
      </c>
    </row>
    <row r="118" spans="1:11">
      <c r="A118" s="23">
        <v>115</v>
      </c>
      <c r="B118" s="77" t="s">
        <v>1506</v>
      </c>
      <c r="C118" s="77" t="s">
        <v>834</v>
      </c>
      <c r="D118" s="77" t="s">
        <v>681</v>
      </c>
      <c r="E118" s="77" t="s">
        <v>1507</v>
      </c>
      <c r="F118" s="77" t="s">
        <v>1508</v>
      </c>
      <c r="G118" s="77" t="s">
        <v>2552</v>
      </c>
      <c r="H118" s="77" t="s">
        <v>2549</v>
      </c>
      <c r="I118" s="103">
        <v>21383.7</v>
      </c>
      <c r="J118" s="80" t="s">
        <v>3899</v>
      </c>
      <c r="K118" s="71" t="s">
        <v>4445</v>
      </c>
    </row>
    <row r="119" spans="1:11">
      <c r="A119" s="23">
        <v>116</v>
      </c>
      <c r="B119" s="77" t="s">
        <v>29</v>
      </c>
      <c r="C119" s="77" t="s">
        <v>270</v>
      </c>
      <c r="D119" s="77" t="s">
        <v>1417</v>
      </c>
      <c r="E119" s="77" t="s">
        <v>1418</v>
      </c>
      <c r="F119" s="77" t="s">
        <v>1419</v>
      </c>
      <c r="G119" s="77" t="s">
        <v>2552</v>
      </c>
      <c r="H119" s="77" t="s">
        <v>2549</v>
      </c>
      <c r="I119" s="103">
        <v>21383.7</v>
      </c>
      <c r="J119" s="80" t="s">
        <v>3899</v>
      </c>
      <c r="K119" s="71" t="s">
        <v>4446</v>
      </c>
    </row>
    <row r="120" spans="1:11">
      <c r="A120" s="23">
        <v>117</v>
      </c>
      <c r="B120" s="77" t="s">
        <v>29</v>
      </c>
      <c r="C120" s="77" t="s">
        <v>115</v>
      </c>
      <c r="D120" s="77" t="s">
        <v>1388</v>
      </c>
      <c r="E120" s="77" t="s">
        <v>1389</v>
      </c>
      <c r="F120" s="77" t="s">
        <v>2208</v>
      </c>
      <c r="G120" s="77" t="s">
        <v>2552</v>
      </c>
      <c r="H120" s="77" t="s">
        <v>2549</v>
      </c>
      <c r="I120" s="103">
        <v>16425.599999999999</v>
      </c>
      <c r="J120" s="80" t="s">
        <v>3897</v>
      </c>
      <c r="K120" s="71" t="s">
        <v>4447</v>
      </c>
    </row>
    <row r="121" spans="1:11">
      <c r="A121" s="23">
        <v>118</v>
      </c>
      <c r="B121" s="77" t="s">
        <v>68</v>
      </c>
      <c r="C121" s="77" t="s">
        <v>713</v>
      </c>
      <c r="D121" s="77" t="s">
        <v>1491</v>
      </c>
      <c r="E121" s="77" t="s">
        <v>1492</v>
      </c>
      <c r="F121" s="77" t="s">
        <v>1493</v>
      </c>
      <c r="G121" s="77" t="s">
        <v>2552</v>
      </c>
      <c r="H121" s="77" t="s">
        <v>2549</v>
      </c>
      <c r="I121" s="103">
        <v>21383.7</v>
      </c>
      <c r="J121" s="80" t="s">
        <v>3899</v>
      </c>
      <c r="K121" s="71" t="s">
        <v>4448</v>
      </c>
    </row>
    <row r="122" spans="1:11">
      <c r="A122" s="23">
        <v>119</v>
      </c>
      <c r="B122" s="77" t="s">
        <v>683</v>
      </c>
      <c r="C122" s="77" t="s">
        <v>713</v>
      </c>
      <c r="D122" s="77" t="s">
        <v>1162</v>
      </c>
      <c r="E122" s="77" t="s">
        <v>1595</v>
      </c>
      <c r="F122" s="77" t="s">
        <v>1596</v>
      </c>
      <c r="G122" s="77" t="s">
        <v>2552</v>
      </c>
      <c r="H122" s="77" t="s">
        <v>2549</v>
      </c>
      <c r="I122" s="103">
        <v>21383.7</v>
      </c>
      <c r="J122" s="80" t="s">
        <v>3899</v>
      </c>
      <c r="K122" s="71" t="s">
        <v>4450</v>
      </c>
    </row>
    <row r="123" spans="1:11">
      <c r="A123" s="23">
        <v>120</v>
      </c>
      <c r="B123" s="77" t="s">
        <v>1641</v>
      </c>
      <c r="C123" s="77" t="s">
        <v>1366</v>
      </c>
      <c r="D123" s="77" t="s">
        <v>1642</v>
      </c>
      <c r="E123" s="77" t="s">
        <v>1643</v>
      </c>
      <c r="F123" s="77" t="s">
        <v>1644</v>
      </c>
      <c r="G123" s="77" t="s">
        <v>2552</v>
      </c>
      <c r="H123" s="77" t="s">
        <v>2549</v>
      </c>
      <c r="I123" s="103">
        <v>17377.8</v>
      </c>
      <c r="J123" s="80" t="s">
        <v>3899</v>
      </c>
      <c r="K123" s="71" t="s">
        <v>4451</v>
      </c>
    </row>
    <row r="124" spans="1:11">
      <c r="A124" s="23">
        <v>121</v>
      </c>
      <c r="B124" s="77"/>
      <c r="C124" s="77" t="s">
        <v>393</v>
      </c>
      <c r="D124" s="77" t="s">
        <v>428</v>
      </c>
      <c r="E124" s="77" t="s">
        <v>1726</v>
      </c>
      <c r="F124" s="77" t="s">
        <v>1546</v>
      </c>
      <c r="G124" s="77" t="s">
        <v>2552</v>
      </c>
      <c r="H124" s="77" t="s">
        <v>2549</v>
      </c>
      <c r="I124" s="103">
        <v>15041.1</v>
      </c>
      <c r="J124" s="80" t="s">
        <v>3900</v>
      </c>
      <c r="K124" s="71" t="s">
        <v>4452</v>
      </c>
    </row>
    <row r="125" spans="1:11">
      <c r="A125" s="23">
        <v>122</v>
      </c>
      <c r="B125" s="77" t="s">
        <v>1676</v>
      </c>
      <c r="C125" s="77" t="s">
        <v>1170</v>
      </c>
      <c r="D125" s="77" t="s">
        <v>1677</v>
      </c>
      <c r="E125" s="77" t="s">
        <v>1678</v>
      </c>
      <c r="F125" s="77" t="s">
        <v>1679</v>
      </c>
      <c r="G125" s="77" t="s">
        <v>2552</v>
      </c>
      <c r="H125" s="77" t="s">
        <v>2549</v>
      </c>
      <c r="I125" s="103">
        <v>16536.900000000001</v>
      </c>
      <c r="J125" s="80" t="s">
        <v>3899</v>
      </c>
      <c r="K125" s="71" t="s">
        <v>4453</v>
      </c>
    </row>
    <row r="126" spans="1:11">
      <c r="A126" s="23">
        <v>123</v>
      </c>
      <c r="B126" s="77" t="s">
        <v>1155</v>
      </c>
      <c r="C126" s="77" t="s">
        <v>488</v>
      </c>
      <c r="D126" s="77" t="s">
        <v>1167</v>
      </c>
      <c r="E126" s="77" t="s">
        <v>1888</v>
      </c>
      <c r="F126" s="77" t="s">
        <v>1889</v>
      </c>
      <c r="G126" s="77" t="s">
        <v>2552</v>
      </c>
      <c r="H126" s="77" t="s">
        <v>2549</v>
      </c>
      <c r="I126" s="103">
        <v>15987</v>
      </c>
      <c r="J126" s="80" t="s">
        <v>3899</v>
      </c>
      <c r="K126" s="71" t="s">
        <v>4454</v>
      </c>
    </row>
    <row r="127" spans="1:11">
      <c r="A127" s="23">
        <v>124</v>
      </c>
      <c r="B127" s="77" t="s">
        <v>49</v>
      </c>
      <c r="C127" s="77" t="s">
        <v>1575</v>
      </c>
      <c r="D127" s="77" t="s">
        <v>1576</v>
      </c>
      <c r="E127" s="77" t="s">
        <v>1577</v>
      </c>
      <c r="F127" s="77" t="s">
        <v>1578</v>
      </c>
      <c r="G127" s="77" t="s">
        <v>2552</v>
      </c>
      <c r="H127" s="77" t="s">
        <v>2549</v>
      </c>
      <c r="I127" s="103">
        <v>24390.3</v>
      </c>
      <c r="J127" s="80" t="s">
        <v>3899</v>
      </c>
      <c r="K127" s="71" t="s">
        <v>4458</v>
      </c>
    </row>
    <row r="128" spans="1:11">
      <c r="A128" s="23">
        <v>125</v>
      </c>
      <c r="B128" s="77" t="s">
        <v>56</v>
      </c>
      <c r="C128" s="77" t="s">
        <v>10</v>
      </c>
      <c r="D128" s="77" t="s">
        <v>2157</v>
      </c>
      <c r="E128" s="77" t="s">
        <v>2158</v>
      </c>
      <c r="F128" s="77" t="s">
        <v>2159</v>
      </c>
      <c r="G128" s="77" t="s">
        <v>2552</v>
      </c>
      <c r="H128" s="77" t="s">
        <v>2549</v>
      </c>
      <c r="I128" s="103">
        <v>24390.3</v>
      </c>
      <c r="J128" s="80" t="s">
        <v>3899</v>
      </c>
      <c r="K128" s="71" t="s">
        <v>4461</v>
      </c>
    </row>
    <row r="129" spans="1:11">
      <c r="A129" s="23">
        <v>126</v>
      </c>
      <c r="B129" s="77" t="s">
        <v>1881</v>
      </c>
      <c r="C129" s="77" t="s">
        <v>1358</v>
      </c>
      <c r="D129" s="77" t="s">
        <v>1882</v>
      </c>
      <c r="E129" s="77" t="s">
        <v>1883</v>
      </c>
      <c r="F129" s="77" t="s">
        <v>1884</v>
      </c>
      <c r="G129" s="77" t="s">
        <v>2552</v>
      </c>
      <c r="H129" s="77" t="s">
        <v>2549</v>
      </c>
      <c r="I129" s="103">
        <v>15987</v>
      </c>
      <c r="J129" s="80" t="s">
        <v>3899</v>
      </c>
      <c r="K129" s="71" t="s">
        <v>4462</v>
      </c>
    </row>
    <row r="130" spans="1:11">
      <c r="A130" s="23">
        <v>127</v>
      </c>
      <c r="B130" s="77" t="s">
        <v>1592</v>
      </c>
      <c r="C130" s="77" t="s">
        <v>753</v>
      </c>
      <c r="D130" s="77" t="s">
        <v>621</v>
      </c>
      <c r="E130" s="77" t="s">
        <v>1593</v>
      </c>
      <c r="F130" s="77" t="s">
        <v>1594</v>
      </c>
      <c r="G130" s="77" t="s">
        <v>2552</v>
      </c>
      <c r="H130" s="77" t="s">
        <v>2549</v>
      </c>
      <c r="I130" s="103">
        <v>16536.900000000001</v>
      </c>
      <c r="J130" s="80" t="s">
        <v>3899</v>
      </c>
      <c r="K130" s="71" t="s">
        <v>4463</v>
      </c>
    </row>
    <row r="131" spans="1:11">
      <c r="A131" s="23">
        <v>128</v>
      </c>
      <c r="B131" s="77" t="s">
        <v>688</v>
      </c>
      <c r="C131" s="77" t="s">
        <v>554</v>
      </c>
      <c r="D131" s="77" t="s">
        <v>448</v>
      </c>
      <c r="E131" s="77" t="s">
        <v>1647</v>
      </c>
      <c r="F131" s="77" t="s">
        <v>1648</v>
      </c>
      <c r="G131" s="77" t="s">
        <v>2552</v>
      </c>
      <c r="H131" s="77" t="s">
        <v>2549</v>
      </c>
      <c r="I131" s="103">
        <v>16536.900000000001</v>
      </c>
      <c r="J131" s="80" t="s">
        <v>3899</v>
      </c>
      <c r="K131" s="71" t="s">
        <v>4465</v>
      </c>
    </row>
    <row r="132" spans="1:11">
      <c r="A132" s="23">
        <v>129</v>
      </c>
      <c r="B132" s="77" t="s">
        <v>9</v>
      </c>
      <c r="C132" s="77" t="s">
        <v>22</v>
      </c>
      <c r="D132" s="77" t="s">
        <v>965</v>
      </c>
      <c r="E132" s="77" t="s">
        <v>2915</v>
      </c>
      <c r="F132" s="77" t="s">
        <v>2702</v>
      </c>
      <c r="G132" s="77" t="s">
        <v>2552</v>
      </c>
      <c r="H132" s="77" t="s">
        <v>2549</v>
      </c>
      <c r="I132" s="103">
        <v>15987</v>
      </c>
      <c r="J132" s="80" t="s">
        <v>3899</v>
      </c>
      <c r="K132" s="71" t="s">
        <v>4468</v>
      </c>
    </row>
    <row r="133" spans="1:11">
      <c r="A133" s="23">
        <v>130</v>
      </c>
      <c r="B133" s="77" t="s">
        <v>815</v>
      </c>
      <c r="C133" s="77" t="s">
        <v>697</v>
      </c>
      <c r="D133" s="77" t="s">
        <v>1789</v>
      </c>
      <c r="E133" s="77" t="s">
        <v>1790</v>
      </c>
      <c r="F133" s="77" t="s">
        <v>1791</v>
      </c>
      <c r="G133" s="77" t="s">
        <v>2552</v>
      </c>
      <c r="H133" s="77" t="s">
        <v>2549</v>
      </c>
      <c r="I133" s="103">
        <v>16536.900000000001</v>
      </c>
      <c r="J133" s="80" t="s">
        <v>3899</v>
      </c>
      <c r="K133" s="71" t="s">
        <v>4469</v>
      </c>
    </row>
    <row r="134" spans="1:11">
      <c r="A134" s="23">
        <v>131</v>
      </c>
      <c r="B134" s="77" t="s">
        <v>1604</v>
      </c>
      <c r="C134" s="77" t="s">
        <v>10</v>
      </c>
      <c r="D134" s="77" t="s">
        <v>1605</v>
      </c>
      <c r="E134" s="77" t="s">
        <v>1606</v>
      </c>
      <c r="F134" s="77" t="s">
        <v>1607</v>
      </c>
      <c r="G134" s="77" t="s">
        <v>2552</v>
      </c>
      <c r="H134" s="77" t="s">
        <v>2549</v>
      </c>
      <c r="I134" s="103">
        <v>24390.3</v>
      </c>
      <c r="J134" s="80" t="s">
        <v>3472</v>
      </c>
      <c r="K134" s="71" t="s">
        <v>4471</v>
      </c>
    </row>
    <row r="135" spans="1:11">
      <c r="A135" s="23">
        <v>132</v>
      </c>
      <c r="B135" s="77" t="s">
        <v>1033</v>
      </c>
      <c r="C135" s="77"/>
      <c r="D135" s="77" t="s">
        <v>1142</v>
      </c>
      <c r="E135" s="77" t="s">
        <v>1746</v>
      </c>
      <c r="F135" s="77" t="s">
        <v>1747</v>
      </c>
      <c r="G135" s="77" t="s">
        <v>2552</v>
      </c>
      <c r="H135" s="77" t="s">
        <v>2549</v>
      </c>
      <c r="I135" s="103">
        <v>17048.400000000001</v>
      </c>
      <c r="J135" s="80" t="s">
        <v>3899</v>
      </c>
      <c r="K135" s="71" t="s">
        <v>4474</v>
      </c>
    </row>
    <row r="136" spans="1:11">
      <c r="A136" s="23">
        <v>133</v>
      </c>
      <c r="B136" s="77" t="s">
        <v>733</v>
      </c>
      <c r="C136" s="77" t="s">
        <v>22</v>
      </c>
      <c r="D136" s="77" t="s">
        <v>1142</v>
      </c>
      <c r="E136" s="77" t="s">
        <v>1722</v>
      </c>
      <c r="F136" s="77" t="s">
        <v>1723</v>
      </c>
      <c r="G136" s="77" t="s">
        <v>2552</v>
      </c>
      <c r="H136" s="77" t="s">
        <v>2549</v>
      </c>
      <c r="I136" s="103">
        <v>16425.599999999999</v>
      </c>
      <c r="J136" s="80" t="s">
        <v>3470</v>
      </c>
      <c r="K136" s="71" t="s">
        <v>4479</v>
      </c>
    </row>
    <row r="137" spans="1:11">
      <c r="A137" s="23">
        <v>134</v>
      </c>
      <c r="B137" s="77" t="s">
        <v>1547</v>
      </c>
      <c r="C137" s="77" t="s">
        <v>769</v>
      </c>
      <c r="D137" s="77" t="s">
        <v>1548</v>
      </c>
      <c r="E137" s="77" t="s">
        <v>1549</v>
      </c>
      <c r="F137" s="77" t="s">
        <v>1550</v>
      </c>
      <c r="G137" s="77" t="s">
        <v>2552</v>
      </c>
      <c r="H137" s="77" t="s">
        <v>2549</v>
      </c>
      <c r="I137" s="103">
        <v>24390.3</v>
      </c>
      <c r="J137" s="80" t="s">
        <v>3899</v>
      </c>
      <c r="K137" s="71" t="s">
        <v>4480</v>
      </c>
    </row>
    <row r="138" spans="1:11">
      <c r="A138" s="23">
        <v>135</v>
      </c>
      <c r="B138" s="77" t="s">
        <v>364</v>
      </c>
      <c r="C138" s="77" t="s">
        <v>57</v>
      </c>
      <c r="D138" s="77" t="s">
        <v>1885</v>
      </c>
      <c r="E138" s="77" t="s">
        <v>1886</v>
      </c>
      <c r="F138" s="77" t="s">
        <v>1887</v>
      </c>
      <c r="G138" s="77" t="s">
        <v>2552</v>
      </c>
      <c r="H138" s="77" t="s">
        <v>2549</v>
      </c>
      <c r="I138" s="103">
        <v>15987</v>
      </c>
      <c r="J138" s="80" t="s">
        <v>3899</v>
      </c>
      <c r="K138" s="71" t="s">
        <v>4481</v>
      </c>
    </row>
    <row r="139" spans="1:11">
      <c r="A139" s="23">
        <v>136</v>
      </c>
      <c r="B139" s="77" t="s">
        <v>93</v>
      </c>
      <c r="C139" s="80" t="s">
        <v>1759</v>
      </c>
      <c r="D139" s="77" t="s">
        <v>596</v>
      </c>
      <c r="E139" s="77" t="s">
        <v>1760</v>
      </c>
      <c r="F139" s="77" t="s">
        <v>1761</v>
      </c>
      <c r="G139" s="77" t="s">
        <v>2552</v>
      </c>
      <c r="H139" s="77" t="s">
        <v>2549</v>
      </c>
      <c r="I139" s="103">
        <v>16536.900000000001</v>
      </c>
      <c r="J139" s="80" t="s">
        <v>3900</v>
      </c>
      <c r="K139" s="71" t="s">
        <v>4483</v>
      </c>
    </row>
    <row r="140" spans="1:11">
      <c r="A140" s="23">
        <v>137</v>
      </c>
      <c r="B140" s="77" t="s">
        <v>133</v>
      </c>
      <c r="C140" s="77" t="s">
        <v>1410</v>
      </c>
      <c r="D140" s="77" t="s">
        <v>1411</v>
      </c>
      <c r="E140" s="77" t="s">
        <v>1412</v>
      </c>
      <c r="F140" s="77" t="s">
        <v>1413</v>
      </c>
      <c r="G140" s="77" t="s">
        <v>2552</v>
      </c>
      <c r="H140" s="77" t="s">
        <v>2549</v>
      </c>
      <c r="I140" s="103">
        <v>16716.599999999999</v>
      </c>
      <c r="J140" s="80" t="s">
        <v>3496</v>
      </c>
      <c r="K140" s="71" t="s">
        <v>4484</v>
      </c>
    </row>
    <row r="141" spans="1:11">
      <c r="A141" s="23">
        <v>138</v>
      </c>
      <c r="B141" s="77" t="s">
        <v>133</v>
      </c>
      <c r="C141" s="77" t="s">
        <v>1299</v>
      </c>
      <c r="D141" s="77" t="s">
        <v>1400</v>
      </c>
      <c r="E141" s="77" t="s">
        <v>1401</v>
      </c>
      <c r="F141" s="77" t="s">
        <v>1402</v>
      </c>
      <c r="G141" s="77" t="s">
        <v>2552</v>
      </c>
      <c r="H141" s="77" t="s">
        <v>2549</v>
      </c>
      <c r="I141" s="103">
        <v>21383.7</v>
      </c>
      <c r="J141" s="80" t="s">
        <v>3899</v>
      </c>
      <c r="K141" s="71" t="s">
        <v>4485</v>
      </c>
    </row>
    <row r="142" spans="1:11">
      <c r="A142" s="23">
        <v>139</v>
      </c>
      <c r="B142" s="77" t="s">
        <v>1601</v>
      </c>
      <c r="C142" s="77" t="s">
        <v>49</v>
      </c>
      <c r="D142" s="77" t="s">
        <v>1563</v>
      </c>
      <c r="E142" s="77" t="s">
        <v>1602</v>
      </c>
      <c r="F142" s="77" t="s">
        <v>1603</v>
      </c>
      <c r="G142" s="77" t="s">
        <v>2552</v>
      </c>
      <c r="H142" s="77" t="s">
        <v>2549</v>
      </c>
      <c r="I142" s="103">
        <v>21383.7</v>
      </c>
      <c r="J142" s="80" t="s">
        <v>3899</v>
      </c>
      <c r="K142" s="71" t="s">
        <v>4486</v>
      </c>
    </row>
    <row r="143" spans="1:11">
      <c r="A143" s="23">
        <v>140</v>
      </c>
      <c r="B143" s="77" t="s">
        <v>420</v>
      </c>
      <c r="C143" s="77" t="s">
        <v>61</v>
      </c>
      <c r="D143" s="77" t="s">
        <v>1104</v>
      </c>
      <c r="E143" s="77" t="s">
        <v>1513</v>
      </c>
      <c r="F143" s="77" t="s">
        <v>1514</v>
      </c>
      <c r="G143" s="77" t="s">
        <v>2552</v>
      </c>
      <c r="H143" s="77" t="s">
        <v>2549</v>
      </c>
      <c r="I143" s="103">
        <v>15041.1</v>
      </c>
      <c r="J143" s="80" t="s">
        <v>3897</v>
      </c>
      <c r="K143" s="71" t="s">
        <v>4492</v>
      </c>
    </row>
    <row r="144" spans="1:11">
      <c r="A144" s="23">
        <v>141</v>
      </c>
      <c r="B144" s="77" t="s">
        <v>1403</v>
      </c>
      <c r="C144" s="77" t="s">
        <v>1257</v>
      </c>
      <c r="D144" s="77" t="s">
        <v>1494</v>
      </c>
      <c r="E144" s="77" t="s">
        <v>1495</v>
      </c>
      <c r="F144" s="77" t="s">
        <v>1496</v>
      </c>
      <c r="G144" s="77" t="s">
        <v>2552</v>
      </c>
      <c r="H144" s="77" t="s">
        <v>2549</v>
      </c>
      <c r="I144" s="103">
        <v>21383.7</v>
      </c>
      <c r="J144" s="80" t="s">
        <v>3901</v>
      </c>
      <c r="K144" s="71" t="s">
        <v>4497</v>
      </c>
    </row>
    <row r="145" spans="1:11">
      <c r="A145" s="23">
        <v>142</v>
      </c>
      <c r="B145" s="77" t="s">
        <v>1403</v>
      </c>
      <c r="C145" s="77" t="s">
        <v>1257</v>
      </c>
      <c r="D145" s="77" t="s">
        <v>1404</v>
      </c>
      <c r="E145" s="77" t="s">
        <v>1405</v>
      </c>
      <c r="F145" s="77" t="s">
        <v>1406</v>
      </c>
      <c r="G145" s="77" t="s">
        <v>2552</v>
      </c>
      <c r="H145" s="77" t="s">
        <v>2549</v>
      </c>
      <c r="I145" s="103">
        <v>17377.8</v>
      </c>
      <c r="J145" s="80" t="s">
        <v>3897</v>
      </c>
      <c r="K145" s="71" t="s">
        <v>4498</v>
      </c>
    </row>
    <row r="146" spans="1:11">
      <c r="A146" s="23">
        <v>143</v>
      </c>
      <c r="B146" s="77" t="s">
        <v>488</v>
      </c>
      <c r="C146" s="77" t="s">
        <v>29</v>
      </c>
      <c r="D146" s="77" t="s">
        <v>1407</v>
      </c>
      <c r="E146" s="77" t="s">
        <v>1408</v>
      </c>
      <c r="F146" s="77" t="s">
        <v>1409</v>
      </c>
      <c r="G146" s="77" t="s">
        <v>2552</v>
      </c>
      <c r="H146" s="77" t="s">
        <v>2549</v>
      </c>
      <c r="I146" s="103">
        <v>21383.7</v>
      </c>
      <c r="J146" s="80" t="s">
        <v>3479</v>
      </c>
      <c r="K146" s="71" t="s">
        <v>4459</v>
      </c>
    </row>
    <row r="147" spans="1:11">
      <c r="A147" s="23">
        <v>144</v>
      </c>
      <c r="B147" s="77" t="s">
        <v>353</v>
      </c>
      <c r="C147" s="77" t="s">
        <v>1241</v>
      </c>
      <c r="D147" s="77" t="s">
        <v>1716</v>
      </c>
      <c r="E147" s="77" t="s">
        <v>1717</v>
      </c>
      <c r="F147" s="77" t="s">
        <v>1718</v>
      </c>
      <c r="G147" s="77" t="s">
        <v>2552</v>
      </c>
      <c r="H147" s="77" t="s">
        <v>2549</v>
      </c>
      <c r="I147" s="103">
        <v>16425.599999999999</v>
      </c>
      <c r="J147" s="80" t="s">
        <v>3497</v>
      </c>
      <c r="K147" s="71" t="s">
        <v>4502</v>
      </c>
    </row>
    <row r="148" spans="1:11">
      <c r="A148" s="23">
        <v>145</v>
      </c>
      <c r="B148" s="77" t="s">
        <v>14</v>
      </c>
      <c r="C148" s="77" t="s">
        <v>804</v>
      </c>
      <c r="D148" s="77" t="s">
        <v>805</v>
      </c>
      <c r="E148" s="77" t="s">
        <v>806</v>
      </c>
      <c r="F148" s="77" t="s">
        <v>807</v>
      </c>
      <c r="G148" s="77" t="s">
        <v>2552</v>
      </c>
      <c r="H148" s="77" t="s">
        <v>2549</v>
      </c>
      <c r="I148" s="103">
        <v>21383.7</v>
      </c>
      <c r="J148" s="80" t="s">
        <v>3472</v>
      </c>
      <c r="K148" s="71" t="s">
        <v>4503</v>
      </c>
    </row>
    <row r="149" spans="1:11">
      <c r="A149" s="23">
        <v>146</v>
      </c>
      <c r="B149" s="77" t="s">
        <v>972</v>
      </c>
      <c r="C149" s="77" t="s">
        <v>672</v>
      </c>
      <c r="D149" s="77" t="s">
        <v>973</v>
      </c>
      <c r="E149" s="77" t="s">
        <v>974</v>
      </c>
      <c r="F149" s="77" t="s">
        <v>975</v>
      </c>
      <c r="G149" s="77" t="s">
        <v>2552</v>
      </c>
      <c r="H149" s="77" t="s">
        <v>2549</v>
      </c>
      <c r="I149" s="103">
        <v>16536.900000000001</v>
      </c>
      <c r="J149" s="80" t="s">
        <v>3498</v>
      </c>
      <c r="K149" s="71" t="s">
        <v>4504</v>
      </c>
    </row>
    <row r="150" spans="1:11">
      <c r="A150" s="23">
        <v>147</v>
      </c>
      <c r="B150" s="77" t="s">
        <v>625</v>
      </c>
      <c r="C150" s="77" t="s">
        <v>626</v>
      </c>
      <c r="D150" s="77" t="s">
        <v>134</v>
      </c>
      <c r="E150" s="77" t="s">
        <v>627</v>
      </c>
      <c r="F150" s="77" t="s">
        <v>628</v>
      </c>
      <c r="G150" s="77" t="s">
        <v>2552</v>
      </c>
      <c r="H150" s="77" t="s">
        <v>2549</v>
      </c>
      <c r="I150" s="103">
        <v>16716.599999999999</v>
      </c>
      <c r="J150" s="80" t="s">
        <v>3899</v>
      </c>
      <c r="K150" s="71" t="s">
        <v>4506</v>
      </c>
    </row>
    <row r="151" spans="1:11">
      <c r="A151" s="23">
        <v>148</v>
      </c>
      <c r="B151" s="77" t="s">
        <v>633</v>
      </c>
      <c r="C151" s="77" t="s">
        <v>634</v>
      </c>
      <c r="D151" s="77" t="s">
        <v>448</v>
      </c>
      <c r="E151" s="77" t="s">
        <v>635</v>
      </c>
      <c r="F151" s="77" t="s">
        <v>636</v>
      </c>
      <c r="G151" s="77" t="s">
        <v>2552</v>
      </c>
      <c r="H151" s="77" t="s">
        <v>2549</v>
      </c>
      <c r="I151" s="103">
        <v>16716.599999999999</v>
      </c>
      <c r="J151" s="80" t="s">
        <v>3474</v>
      </c>
      <c r="K151" s="71" t="s">
        <v>4507</v>
      </c>
    </row>
    <row r="152" spans="1:11">
      <c r="A152" s="23">
        <v>149</v>
      </c>
      <c r="B152" s="77" t="s">
        <v>334</v>
      </c>
      <c r="C152" s="77" t="s">
        <v>667</v>
      </c>
      <c r="D152" s="77" t="s">
        <v>668</v>
      </c>
      <c r="E152" s="77" t="s">
        <v>669</v>
      </c>
      <c r="F152" s="77" t="s">
        <v>670</v>
      </c>
      <c r="G152" s="77" t="s">
        <v>2552</v>
      </c>
      <c r="H152" s="77" t="s">
        <v>2549</v>
      </c>
      <c r="I152" s="103">
        <v>15987</v>
      </c>
      <c r="J152" s="80" t="s">
        <v>3472</v>
      </c>
      <c r="K152" s="71" t="s">
        <v>4508</v>
      </c>
    </row>
    <row r="153" spans="1:11">
      <c r="A153" s="23">
        <v>150</v>
      </c>
      <c r="B153" s="77" t="s">
        <v>563</v>
      </c>
      <c r="C153" s="77" t="s">
        <v>1797</v>
      </c>
      <c r="D153" s="77" t="s">
        <v>1798</v>
      </c>
      <c r="E153" s="77" t="s">
        <v>1799</v>
      </c>
      <c r="F153" s="77" t="s">
        <v>1095</v>
      </c>
      <c r="G153" s="77" t="s">
        <v>2552</v>
      </c>
      <c r="H153" s="77" t="s">
        <v>2549</v>
      </c>
      <c r="I153" s="103">
        <v>19755.3</v>
      </c>
      <c r="J153" s="80" t="s">
        <v>3476</v>
      </c>
      <c r="K153" s="71" t="s">
        <v>4509</v>
      </c>
    </row>
    <row r="154" spans="1:11">
      <c r="A154" s="23">
        <v>151</v>
      </c>
      <c r="B154" s="77" t="s">
        <v>127</v>
      </c>
      <c r="C154" s="77" t="s">
        <v>128</v>
      </c>
      <c r="D154" s="77" t="s">
        <v>129</v>
      </c>
      <c r="E154" s="77" t="s">
        <v>130</v>
      </c>
      <c r="F154" s="77" t="s">
        <v>131</v>
      </c>
      <c r="G154" s="77" t="s">
        <v>2552</v>
      </c>
      <c r="H154" s="77" t="s">
        <v>2549</v>
      </c>
      <c r="I154" s="103">
        <v>16235.1</v>
      </c>
      <c r="J154" s="80" t="s">
        <v>3476</v>
      </c>
      <c r="K154" s="71" t="s">
        <v>4510</v>
      </c>
    </row>
    <row r="155" spans="1:11">
      <c r="A155" s="23">
        <v>152</v>
      </c>
      <c r="B155" s="77" t="s">
        <v>563</v>
      </c>
      <c r="C155" s="77" t="s">
        <v>93</v>
      </c>
      <c r="D155" s="77" t="s">
        <v>617</v>
      </c>
      <c r="E155" s="77" t="s">
        <v>618</v>
      </c>
      <c r="F155" s="77" t="s">
        <v>619</v>
      </c>
      <c r="G155" s="77" t="s">
        <v>2552</v>
      </c>
      <c r="H155" s="77" t="s">
        <v>2549</v>
      </c>
      <c r="I155" s="103">
        <v>16425.599999999999</v>
      </c>
      <c r="J155" s="80" t="s">
        <v>3472</v>
      </c>
      <c r="K155" s="71" t="s">
        <v>4511</v>
      </c>
    </row>
    <row r="156" spans="1:11">
      <c r="A156" s="23">
        <v>153</v>
      </c>
      <c r="B156" s="77" t="s">
        <v>568</v>
      </c>
      <c r="C156" s="77" t="s">
        <v>22</v>
      </c>
      <c r="D156" s="77" t="s">
        <v>569</v>
      </c>
      <c r="E156" s="77" t="s">
        <v>570</v>
      </c>
      <c r="F156" s="77" t="s">
        <v>571</v>
      </c>
      <c r="G156" s="77" t="s">
        <v>2552</v>
      </c>
      <c r="H156" s="77" t="s">
        <v>2549</v>
      </c>
      <c r="I156" s="103">
        <v>16536.900000000001</v>
      </c>
      <c r="J156" s="80" t="s">
        <v>3471</v>
      </c>
      <c r="K156" s="71" t="s">
        <v>4512</v>
      </c>
    </row>
    <row r="157" spans="1:11">
      <c r="A157" s="23">
        <v>154</v>
      </c>
      <c r="B157" s="77" t="s">
        <v>554</v>
      </c>
      <c r="C157" s="77" t="s">
        <v>93</v>
      </c>
      <c r="D157" s="77" t="s">
        <v>555</v>
      </c>
      <c r="E157" s="77" t="s">
        <v>556</v>
      </c>
      <c r="F157" s="77" t="s">
        <v>557</v>
      </c>
      <c r="G157" s="77" t="s">
        <v>2552</v>
      </c>
      <c r="H157" s="77" t="s">
        <v>2549</v>
      </c>
      <c r="I157" s="103">
        <v>21383.7</v>
      </c>
      <c r="J157" s="80" t="s">
        <v>3471</v>
      </c>
      <c r="K157" s="71" t="s">
        <v>4513</v>
      </c>
    </row>
    <row r="158" spans="1:11">
      <c r="A158" s="23">
        <v>155</v>
      </c>
      <c r="B158" s="77" t="s">
        <v>354</v>
      </c>
      <c r="C158" s="77" t="s">
        <v>629</v>
      </c>
      <c r="D158" s="77" t="s">
        <v>630</v>
      </c>
      <c r="E158" s="77" t="s">
        <v>631</v>
      </c>
      <c r="F158" s="77" t="s">
        <v>632</v>
      </c>
      <c r="G158" s="77" t="s">
        <v>2552</v>
      </c>
      <c r="H158" s="77" t="s">
        <v>2549</v>
      </c>
      <c r="I158" s="103">
        <v>16716.599999999999</v>
      </c>
      <c r="J158" s="80" t="s">
        <v>3472</v>
      </c>
      <c r="K158" s="71" t="s">
        <v>4514</v>
      </c>
    </row>
    <row r="159" spans="1:11">
      <c r="A159" s="23">
        <v>156</v>
      </c>
      <c r="B159" s="77" t="s">
        <v>354</v>
      </c>
      <c r="C159" s="77" t="s">
        <v>49</v>
      </c>
      <c r="D159" s="77" t="s">
        <v>53</v>
      </c>
      <c r="E159" s="77" t="s">
        <v>506</v>
      </c>
      <c r="F159" s="77" t="s">
        <v>507</v>
      </c>
      <c r="G159" s="77" t="s">
        <v>2552</v>
      </c>
      <c r="H159" s="77" t="s">
        <v>2549</v>
      </c>
      <c r="I159" s="103">
        <v>17048.400000000001</v>
      </c>
      <c r="J159" s="80" t="s">
        <v>3897</v>
      </c>
      <c r="K159" s="71" t="s">
        <v>4515</v>
      </c>
    </row>
    <row r="160" spans="1:11">
      <c r="A160" s="23">
        <v>157</v>
      </c>
      <c r="B160" s="77" t="s">
        <v>490</v>
      </c>
      <c r="C160" s="77" t="s">
        <v>93</v>
      </c>
      <c r="D160" s="77" t="s">
        <v>69</v>
      </c>
      <c r="E160" s="77" t="s">
        <v>491</v>
      </c>
      <c r="F160" s="77" t="s">
        <v>492</v>
      </c>
      <c r="G160" s="77" t="s">
        <v>2552</v>
      </c>
      <c r="H160" s="77" t="s">
        <v>2549</v>
      </c>
      <c r="I160" s="103">
        <v>24390.3</v>
      </c>
      <c r="J160" s="80" t="s">
        <v>3897</v>
      </c>
      <c r="K160" s="71" t="s">
        <v>4516</v>
      </c>
    </row>
    <row r="161" spans="1:11">
      <c r="A161" s="23">
        <v>158</v>
      </c>
      <c r="B161" s="77" t="s">
        <v>310</v>
      </c>
      <c r="C161" s="77" t="s">
        <v>352</v>
      </c>
      <c r="D161" s="77" t="s">
        <v>476</v>
      </c>
      <c r="E161" s="77" t="s">
        <v>477</v>
      </c>
      <c r="F161" s="77" t="s">
        <v>478</v>
      </c>
      <c r="G161" s="77" t="s">
        <v>2552</v>
      </c>
      <c r="H161" s="77" t="s">
        <v>2549</v>
      </c>
      <c r="I161" s="103">
        <v>16716.599999999999</v>
      </c>
      <c r="J161" s="80" t="s">
        <v>3499</v>
      </c>
      <c r="K161" s="71" t="s">
        <v>4517</v>
      </c>
    </row>
    <row r="162" spans="1:11">
      <c r="A162" s="23">
        <v>159</v>
      </c>
      <c r="B162" s="77" t="s">
        <v>640</v>
      </c>
      <c r="C162" s="77" t="s">
        <v>108</v>
      </c>
      <c r="D162" s="77" t="s">
        <v>641</v>
      </c>
      <c r="E162" s="77" t="s">
        <v>642</v>
      </c>
      <c r="F162" s="77" t="s">
        <v>643</v>
      </c>
      <c r="G162" s="77" t="s">
        <v>2552</v>
      </c>
      <c r="H162" s="77" t="s">
        <v>2549</v>
      </c>
      <c r="I162" s="103">
        <v>16536.900000000001</v>
      </c>
      <c r="J162" s="80" t="s">
        <v>5152</v>
      </c>
      <c r="K162" s="71" t="s">
        <v>4518</v>
      </c>
    </row>
    <row r="163" spans="1:11">
      <c r="A163" s="23">
        <v>160</v>
      </c>
      <c r="B163" s="77" t="s">
        <v>68</v>
      </c>
      <c r="C163" s="77" t="s">
        <v>558</v>
      </c>
      <c r="D163" s="77" t="s">
        <v>559</v>
      </c>
      <c r="E163" s="77" t="s">
        <v>560</v>
      </c>
      <c r="F163" s="77" t="s">
        <v>561</v>
      </c>
      <c r="G163" s="77" t="s">
        <v>2552</v>
      </c>
      <c r="H163" s="77" t="s">
        <v>2549</v>
      </c>
      <c r="I163" s="103">
        <v>16716.599999999999</v>
      </c>
      <c r="J163" s="80" t="s">
        <v>3493</v>
      </c>
      <c r="K163" s="71" t="s">
        <v>4519</v>
      </c>
    </row>
    <row r="164" spans="1:11">
      <c r="A164" s="23">
        <v>161</v>
      </c>
      <c r="B164" s="77" t="s">
        <v>68</v>
      </c>
      <c r="C164" s="77" t="s">
        <v>217</v>
      </c>
      <c r="D164" s="77" t="s">
        <v>2704</v>
      </c>
      <c r="E164" s="77" t="s">
        <v>2705</v>
      </c>
      <c r="F164" s="77" t="s">
        <v>2706</v>
      </c>
      <c r="G164" s="77" t="s">
        <v>2552</v>
      </c>
      <c r="H164" s="77" t="s">
        <v>2549</v>
      </c>
      <c r="I164" s="103">
        <v>19755.3</v>
      </c>
      <c r="J164" s="80" t="s">
        <v>3474</v>
      </c>
      <c r="K164" s="71" t="s">
        <v>4520</v>
      </c>
    </row>
    <row r="165" spans="1:11">
      <c r="A165" s="23">
        <v>162</v>
      </c>
      <c r="B165" s="77" t="s">
        <v>502</v>
      </c>
      <c r="C165" s="77" t="s">
        <v>51</v>
      </c>
      <c r="D165" s="77" t="s">
        <v>599</v>
      </c>
      <c r="E165" s="77" t="s">
        <v>600</v>
      </c>
      <c r="F165" s="77" t="s">
        <v>601</v>
      </c>
      <c r="G165" s="77" t="s">
        <v>2552</v>
      </c>
      <c r="H165" s="77" t="s">
        <v>2549</v>
      </c>
      <c r="I165" s="103">
        <v>16425.599999999999</v>
      </c>
      <c r="J165" s="80" t="s">
        <v>3471</v>
      </c>
      <c r="K165" s="71" t="s">
        <v>4521</v>
      </c>
    </row>
    <row r="166" spans="1:11">
      <c r="A166" s="23">
        <v>163</v>
      </c>
      <c r="B166" s="77" t="s">
        <v>56</v>
      </c>
      <c r="C166" s="77" t="s">
        <v>449</v>
      </c>
      <c r="D166" s="77" t="s">
        <v>450</v>
      </c>
      <c r="E166" s="77" t="s">
        <v>451</v>
      </c>
      <c r="F166" s="77" t="s">
        <v>452</v>
      </c>
      <c r="G166" s="77" t="s">
        <v>2552</v>
      </c>
      <c r="H166" s="77" t="s">
        <v>2549</v>
      </c>
      <c r="I166" s="103">
        <v>15041.1</v>
      </c>
      <c r="J166" s="80" t="s">
        <v>3493</v>
      </c>
      <c r="K166" s="71" t="s">
        <v>4523</v>
      </c>
    </row>
    <row r="167" spans="1:11">
      <c r="A167" s="23">
        <v>164</v>
      </c>
      <c r="B167" s="77" t="s">
        <v>2484</v>
      </c>
      <c r="C167" s="77" t="s">
        <v>1096</v>
      </c>
      <c r="D167" s="77" t="s">
        <v>2485</v>
      </c>
      <c r="E167" s="77" t="s">
        <v>2486</v>
      </c>
      <c r="F167" s="77" t="s">
        <v>2487</v>
      </c>
      <c r="G167" s="77" t="s">
        <v>2552</v>
      </c>
      <c r="H167" s="77" t="s">
        <v>2549</v>
      </c>
      <c r="I167" s="103">
        <v>15719.4</v>
      </c>
      <c r="J167" s="80" t="s">
        <v>3471</v>
      </c>
      <c r="K167" s="71" t="s">
        <v>4524</v>
      </c>
    </row>
    <row r="168" spans="1:11">
      <c r="A168" s="23">
        <v>165</v>
      </c>
      <c r="B168" s="77" t="s">
        <v>604</v>
      </c>
      <c r="C168" s="77" t="s">
        <v>605</v>
      </c>
      <c r="D168" s="77" t="s">
        <v>606</v>
      </c>
      <c r="E168" s="77" t="s">
        <v>607</v>
      </c>
      <c r="F168" s="77" t="s">
        <v>608</v>
      </c>
      <c r="G168" s="77" t="s">
        <v>2552</v>
      </c>
      <c r="H168" s="77" t="s">
        <v>2549</v>
      </c>
      <c r="I168" s="103">
        <v>16536.900000000001</v>
      </c>
      <c r="J168" s="80" t="s">
        <v>3476</v>
      </c>
      <c r="K168" s="71" t="s">
        <v>4526</v>
      </c>
    </row>
    <row r="169" spans="1:11">
      <c r="A169" s="23">
        <v>166</v>
      </c>
      <c r="B169" s="77" t="s">
        <v>572</v>
      </c>
      <c r="C169" s="77" t="s">
        <v>29</v>
      </c>
      <c r="D169" s="77" t="s">
        <v>573</v>
      </c>
      <c r="E169" s="77" t="s">
        <v>574</v>
      </c>
      <c r="F169" s="77" t="s">
        <v>575</v>
      </c>
      <c r="G169" s="77" t="s">
        <v>2552</v>
      </c>
      <c r="H169" s="77" t="s">
        <v>2549</v>
      </c>
      <c r="I169" s="103">
        <v>17048.400000000001</v>
      </c>
      <c r="J169" s="80" t="s">
        <v>3471</v>
      </c>
      <c r="K169" s="71" t="s">
        <v>4528</v>
      </c>
    </row>
    <row r="170" spans="1:11">
      <c r="A170" s="23">
        <v>167</v>
      </c>
      <c r="B170" s="77" t="s">
        <v>457</v>
      </c>
      <c r="C170" s="77" t="s">
        <v>37</v>
      </c>
      <c r="D170" s="77" t="s">
        <v>923</v>
      </c>
      <c r="E170" s="77" t="s">
        <v>924</v>
      </c>
      <c r="F170" s="77" t="s">
        <v>925</v>
      </c>
      <c r="G170" s="77" t="s">
        <v>2552</v>
      </c>
      <c r="H170" s="77" t="s">
        <v>2549</v>
      </c>
      <c r="I170" s="103">
        <v>16716.599999999999</v>
      </c>
      <c r="J170" s="80" t="s">
        <v>3471</v>
      </c>
      <c r="K170" s="71" t="s">
        <v>4529</v>
      </c>
    </row>
    <row r="171" spans="1:11">
      <c r="A171" s="23">
        <v>168</v>
      </c>
      <c r="B171" s="77" t="s">
        <v>1288</v>
      </c>
      <c r="C171" s="77" t="s">
        <v>1942</v>
      </c>
      <c r="D171" s="77" t="s">
        <v>1943</v>
      </c>
      <c r="E171" s="77" t="s">
        <v>1944</v>
      </c>
      <c r="F171" s="77" t="s">
        <v>1945</v>
      </c>
      <c r="G171" s="77" t="s">
        <v>2552</v>
      </c>
      <c r="H171" s="77" t="s">
        <v>2549</v>
      </c>
      <c r="I171" s="103">
        <v>17048.400000000001</v>
      </c>
      <c r="J171" s="80" t="s">
        <v>3471</v>
      </c>
      <c r="K171" s="71" t="s">
        <v>4530</v>
      </c>
    </row>
    <row r="172" spans="1:11">
      <c r="A172" s="23">
        <v>169</v>
      </c>
      <c r="B172" s="77" t="s">
        <v>216</v>
      </c>
      <c r="C172" s="77" t="s">
        <v>116</v>
      </c>
      <c r="D172" s="77" t="s">
        <v>368</v>
      </c>
      <c r="E172" s="77" t="s">
        <v>369</v>
      </c>
      <c r="F172" s="77" t="s">
        <v>370</v>
      </c>
      <c r="G172" s="77" t="s">
        <v>2552</v>
      </c>
      <c r="H172" s="77" t="s">
        <v>2549</v>
      </c>
      <c r="I172" s="103">
        <v>15987</v>
      </c>
      <c r="J172" s="80" t="s">
        <v>3468</v>
      </c>
      <c r="K172" s="71" t="s">
        <v>4531</v>
      </c>
    </row>
    <row r="173" spans="1:11">
      <c r="A173" s="23">
        <v>170</v>
      </c>
      <c r="B173" s="77" t="s">
        <v>620</v>
      </c>
      <c r="C173" s="77" t="s">
        <v>229</v>
      </c>
      <c r="D173" s="77" t="s">
        <v>621</v>
      </c>
      <c r="E173" s="77" t="s">
        <v>622</v>
      </c>
      <c r="F173" s="77" t="s">
        <v>2195</v>
      </c>
      <c r="G173" s="77" t="s">
        <v>2552</v>
      </c>
      <c r="H173" s="77" t="s">
        <v>2549</v>
      </c>
      <c r="I173" s="103">
        <v>16425.599999999999</v>
      </c>
      <c r="J173" s="80" t="s">
        <v>3471</v>
      </c>
      <c r="K173" s="71" t="s">
        <v>4532</v>
      </c>
    </row>
    <row r="174" spans="1:11">
      <c r="A174" s="23">
        <v>171</v>
      </c>
      <c r="B174" s="77" t="s">
        <v>531</v>
      </c>
      <c r="C174" s="77" t="s">
        <v>13</v>
      </c>
      <c r="D174" s="77" t="s">
        <v>532</v>
      </c>
      <c r="E174" s="77" t="s">
        <v>533</v>
      </c>
      <c r="F174" s="77" t="s">
        <v>534</v>
      </c>
      <c r="G174" s="77" t="s">
        <v>2552</v>
      </c>
      <c r="H174" s="77" t="s">
        <v>2549</v>
      </c>
      <c r="I174" s="103">
        <v>16425.599999999999</v>
      </c>
      <c r="J174" s="80" t="s">
        <v>3471</v>
      </c>
      <c r="K174" s="71" t="s">
        <v>4533</v>
      </c>
    </row>
    <row r="175" spans="1:11">
      <c r="A175" s="23">
        <v>172</v>
      </c>
      <c r="B175" s="77" t="s">
        <v>1817</v>
      </c>
      <c r="C175" s="77"/>
      <c r="D175" s="77" t="s">
        <v>1818</v>
      </c>
      <c r="E175" s="77" t="s">
        <v>1819</v>
      </c>
      <c r="F175" s="77" t="s">
        <v>1820</v>
      </c>
      <c r="G175" s="77" t="s">
        <v>2552</v>
      </c>
      <c r="H175" s="77" t="s">
        <v>2549</v>
      </c>
      <c r="I175" s="103">
        <v>16235.1</v>
      </c>
      <c r="J175" s="80" t="s">
        <v>3471</v>
      </c>
      <c r="K175" s="71" t="s">
        <v>4534</v>
      </c>
    </row>
    <row r="176" spans="1:11">
      <c r="A176" s="23">
        <v>173</v>
      </c>
      <c r="B176" s="77" t="s">
        <v>179</v>
      </c>
      <c r="C176" s="77" t="s">
        <v>15</v>
      </c>
      <c r="D176" s="77" t="s">
        <v>237</v>
      </c>
      <c r="E176" s="77" t="s">
        <v>656</v>
      </c>
      <c r="F176" s="77" t="s">
        <v>657</v>
      </c>
      <c r="G176" s="77" t="s">
        <v>2552</v>
      </c>
      <c r="H176" s="77" t="s">
        <v>2549</v>
      </c>
      <c r="I176" s="103">
        <v>16536.900000000001</v>
      </c>
      <c r="J176" s="80" t="s">
        <v>3897</v>
      </c>
      <c r="K176" s="71" t="s">
        <v>4535</v>
      </c>
    </row>
    <row r="177" spans="1:11">
      <c r="A177" s="23">
        <v>174</v>
      </c>
      <c r="B177" s="77" t="s">
        <v>148</v>
      </c>
      <c r="C177" s="77" t="s">
        <v>258</v>
      </c>
      <c r="D177" s="77" t="s">
        <v>53</v>
      </c>
      <c r="E177" s="77" t="s">
        <v>259</v>
      </c>
      <c r="F177" s="77" t="s">
        <v>260</v>
      </c>
      <c r="G177" s="77" t="s">
        <v>2552</v>
      </c>
      <c r="H177" s="77" t="s">
        <v>2549</v>
      </c>
      <c r="I177" s="103">
        <v>21383.7</v>
      </c>
      <c r="J177" s="80" t="s">
        <v>3467</v>
      </c>
      <c r="K177" s="71" t="s">
        <v>4536</v>
      </c>
    </row>
    <row r="178" spans="1:11">
      <c r="A178" s="23">
        <v>175</v>
      </c>
      <c r="B178" s="77" t="s">
        <v>488</v>
      </c>
      <c r="C178" s="77" t="s">
        <v>9</v>
      </c>
      <c r="D178" s="77" t="s">
        <v>69</v>
      </c>
      <c r="E178" s="77" t="s">
        <v>489</v>
      </c>
      <c r="F178" s="77" t="s">
        <v>347</v>
      </c>
      <c r="G178" s="77" t="s">
        <v>2552</v>
      </c>
      <c r="H178" s="77" t="s">
        <v>2549</v>
      </c>
      <c r="I178" s="103">
        <v>21383.7</v>
      </c>
      <c r="J178" s="80" t="s">
        <v>3471</v>
      </c>
      <c r="K178" s="71" t="s">
        <v>4537</v>
      </c>
    </row>
    <row r="179" spans="1:11">
      <c r="A179" s="23">
        <v>176</v>
      </c>
      <c r="B179" s="77" t="s">
        <v>472</v>
      </c>
      <c r="C179" s="77" t="s">
        <v>473</v>
      </c>
      <c r="D179" s="77" t="s">
        <v>240</v>
      </c>
      <c r="E179" s="77" t="s">
        <v>474</v>
      </c>
      <c r="F179" s="77" t="s">
        <v>475</v>
      </c>
      <c r="G179" s="77" t="s">
        <v>2552</v>
      </c>
      <c r="H179" s="77" t="s">
        <v>2549</v>
      </c>
      <c r="I179" s="103">
        <v>24390.3</v>
      </c>
      <c r="J179" s="80" t="s">
        <v>3897</v>
      </c>
      <c r="K179" s="71" t="s">
        <v>4538</v>
      </c>
    </row>
    <row r="180" spans="1:11">
      <c r="A180" s="23">
        <v>177</v>
      </c>
      <c r="B180" s="77" t="s">
        <v>1562</v>
      </c>
      <c r="C180" s="77" t="s">
        <v>29</v>
      </c>
      <c r="D180" s="77" t="s">
        <v>1684</v>
      </c>
      <c r="E180" s="77" t="s">
        <v>1694</v>
      </c>
      <c r="F180" s="77" t="s">
        <v>1695</v>
      </c>
      <c r="G180" s="77" t="s">
        <v>2552</v>
      </c>
      <c r="H180" s="77" t="s">
        <v>2549</v>
      </c>
      <c r="I180" s="103">
        <v>17377.8</v>
      </c>
      <c r="J180" s="80" t="s">
        <v>3476</v>
      </c>
      <c r="K180" s="71" t="s">
        <v>4539</v>
      </c>
    </row>
    <row r="181" spans="1:11">
      <c r="A181" s="23">
        <v>178</v>
      </c>
      <c r="B181" s="77" t="s">
        <v>1946</v>
      </c>
      <c r="C181" s="77" t="s">
        <v>15</v>
      </c>
      <c r="D181" s="77" t="s">
        <v>1558</v>
      </c>
      <c r="E181" s="77" t="s">
        <v>1947</v>
      </c>
      <c r="F181" s="77" t="s">
        <v>1948</v>
      </c>
      <c r="G181" s="77" t="s">
        <v>2552</v>
      </c>
      <c r="H181" s="77" t="s">
        <v>2549</v>
      </c>
      <c r="I181" s="103">
        <v>16425.599999999999</v>
      </c>
      <c r="J181" s="80" t="s">
        <v>3493</v>
      </c>
      <c r="K181" s="71" t="s">
        <v>4542</v>
      </c>
    </row>
    <row r="182" spans="1:11">
      <c r="A182" s="23">
        <v>179</v>
      </c>
      <c r="B182" s="77" t="s">
        <v>56</v>
      </c>
      <c r="C182" s="77" t="s">
        <v>250</v>
      </c>
      <c r="D182" s="77" t="s">
        <v>805</v>
      </c>
      <c r="E182" s="77" t="s">
        <v>1933</v>
      </c>
      <c r="F182" s="77" t="s">
        <v>1934</v>
      </c>
      <c r="G182" s="77" t="s">
        <v>2552</v>
      </c>
      <c r="H182" s="77" t="s">
        <v>2549</v>
      </c>
      <c r="I182" s="103">
        <v>15987</v>
      </c>
      <c r="J182" s="80" t="s">
        <v>3474</v>
      </c>
      <c r="K182" s="71" t="s">
        <v>4543</v>
      </c>
    </row>
    <row r="183" spans="1:11">
      <c r="A183" s="23">
        <v>180</v>
      </c>
      <c r="B183" s="77" t="s">
        <v>331</v>
      </c>
      <c r="C183" s="77" t="s">
        <v>515</v>
      </c>
      <c r="D183" s="77" t="s">
        <v>516</v>
      </c>
      <c r="E183" s="77" t="s">
        <v>517</v>
      </c>
      <c r="F183" s="77" t="s">
        <v>518</v>
      </c>
      <c r="G183" s="77" t="s">
        <v>2552</v>
      </c>
      <c r="H183" s="77" t="s">
        <v>2549</v>
      </c>
      <c r="I183" s="103">
        <v>24390.3</v>
      </c>
      <c r="J183" s="80" t="s">
        <v>3476</v>
      </c>
      <c r="K183" s="71" t="s">
        <v>4544</v>
      </c>
    </row>
    <row r="184" spans="1:11">
      <c r="A184" s="23">
        <v>181</v>
      </c>
      <c r="B184" s="77" t="s">
        <v>371</v>
      </c>
      <c r="C184" s="77" t="s">
        <v>372</v>
      </c>
      <c r="D184" s="77" t="s">
        <v>373</v>
      </c>
      <c r="E184" s="77" t="s">
        <v>374</v>
      </c>
      <c r="F184" s="77" t="s">
        <v>375</v>
      </c>
      <c r="G184" s="77" t="s">
        <v>2552</v>
      </c>
      <c r="H184" s="77" t="s">
        <v>2549</v>
      </c>
      <c r="I184" s="103">
        <v>15041.1</v>
      </c>
      <c r="J184" s="80" t="s">
        <v>3515</v>
      </c>
      <c r="K184" s="71" t="s">
        <v>4545</v>
      </c>
    </row>
    <row r="186" spans="1:11">
      <c r="B186" s="15" t="s">
        <v>2095</v>
      </c>
      <c r="C186" s="15"/>
    </row>
    <row r="187" spans="1:11">
      <c r="B187" s="15" t="s">
        <v>2096</v>
      </c>
      <c r="C187" s="15"/>
    </row>
    <row r="188" spans="1:11">
      <c r="B188" s="50" t="s">
        <v>4218</v>
      </c>
      <c r="C188" s="115">
        <f>COUNTA(K:K)-1</f>
        <v>181</v>
      </c>
    </row>
  </sheetData>
  <sortState ref="A3:K150">
    <sortCondition ref="G3:G150"/>
    <sortCondition ref="B3:B150"/>
    <sortCondition ref="C3:C150"/>
    <sortCondition ref="D3:D150"/>
  </sortState>
  <printOptions horizontalCentered="1"/>
  <pageMargins left="0.70866141732283472" right="0.70866141732283472" top="0.74803149606299213" bottom="0.74803149606299213" header="0.31496062992125984" footer="0.31496062992125984"/>
  <pageSetup scale="58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P283"/>
  <sheetViews>
    <sheetView topLeftCell="A256" zoomScale="110" zoomScaleNormal="110" workbookViewId="0">
      <selection activeCell="D146" sqref="D146"/>
    </sheetView>
  </sheetViews>
  <sheetFormatPr baseColWidth="10" defaultColWidth="4.5703125" defaultRowHeight="12"/>
  <cols>
    <col min="1" max="1" width="8.85546875" style="9" customWidth="1"/>
    <col min="2" max="2" width="13.28515625" style="9" bestFit="1" customWidth="1"/>
    <col min="3" max="3" width="14.5703125" style="9" bestFit="1" customWidth="1"/>
    <col min="4" max="4" width="22.28515625" style="9" bestFit="1" customWidth="1"/>
    <col min="5" max="5" width="13.7109375" style="9" bestFit="1" customWidth="1"/>
    <col min="6" max="6" width="10" style="9" bestFit="1" customWidth="1"/>
    <col min="7" max="7" width="10.7109375" style="17" bestFit="1" customWidth="1"/>
    <col min="8" max="8" width="6.5703125" style="17" bestFit="1" customWidth="1"/>
    <col min="9" max="9" width="11.5703125" style="9" bestFit="1" customWidth="1"/>
    <col min="10" max="10" width="35.5703125" style="9" bestFit="1" customWidth="1"/>
    <col min="11" max="11" width="9.42578125" style="66" bestFit="1" customWidth="1"/>
    <col min="12" max="12" width="9.85546875" style="20" bestFit="1" customWidth="1"/>
    <col min="13" max="13" width="4.5703125" style="11"/>
    <col min="14" max="14" width="4.5703125" style="36"/>
    <col min="15" max="16384" width="4.5703125" style="11"/>
  </cols>
  <sheetData>
    <row r="1" spans="1:16">
      <c r="A1" s="42" t="s">
        <v>2092</v>
      </c>
      <c r="B1" s="42"/>
    </row>
    <row r="2" spans="1:16">
      <c r="A2" s="57" t="s">
        <v>1952</v>
      </c>
      <c r="B2" s="51"/>
      <c r="C2" s="52"/>
      <c r="D2" s="53"/>
      <c r="E2" s="53"/>
      <c r="F2" s="53"/>
      <c r="G2" s="54"/>
      <c r="H2" s="54"/>
      <c r="I2" s="53"/>
      <c r="J2" s="55"/>
      <c r="K2" s="64"/>
      <c r="L2" s="56"/>
    </row>
    <row r="3" spans="1:16">
      <c r="A3" s="12" t="s">
        <v>1950</v>
      </c>
      <c r="B3" s="12" t="s">
        <v>0</v>
      </c>
      <c r="C3" s="12" t="s">
        <v>1</v>
      </c>
      <c r="D3" s="12" t="s">
        <v>2</v>
      </c>
      <c r="E3" s="12" t="s">
        <v>3</v>
      </c>
      <c r="F3" s="13" t="s">
        <v>4</v>
      </c>
      <c r="G3" s="12" t="s">
        <v>5</v>
      </c>
      <c r="H3" s="12" t="s">
        <v>6</v>
      </c>
      <c r="I3" s="14" t="s">
        <v>7</v>
      </c>
      <c r="J3" s="12" t="s">
        <v>8</v>
      </c>
      <c r="K3" s="67" t="s">
        <v>1949</v>
      </c>
      <c r="L3" s="18" t="s">
        <v>2094</v>
      </c>
    </row>
    <row r="4" spans="1:16" ht="15">
      <c r="A4" s="108">
        <v>1</v>
      </c>
      <c r="B4" s="77" t="s">
        <v>23</v>
      </c>
      <c r="C4" s="77" t="s">
        <v>24</v>
      </c>
      <c r="D4" s="77" t="s">
        <v>25</v>
      </c>
      <c r="E4" s="77" t="s">
        <v>26</v>
      </c>
      <c r="F4" s="77" t="s">
        <v>27</v>
      </c>
      <c r="G4" s="77" t="s">
        <v>2552</v>
      </c>
      <c r="H4" s="120" t="s">
        <v>2549</v>
      </c>
      <c r="I4" s="103">
        <v>16536.900000000001</v>
      </c>
      <c r="J4" s="80" t="s">
        <v>3482</v>
      </c>
      <c r="K4" s="71" t="s">
        <v>4277</v>
      </c>
      <c r="L4" s="16" t="s">
        <v>2218</v>
      </c>
      <c r="N4" s="123"/>
      <c r="P4" s="36"/>
    </row>
    <row r="5" spans="1:16" ht="15">
      <c r="A5" s="108">
        <v>2</v>
      </c>
      <c r="B5" s="77" t="s">
        <v>42</v>
      </c>
      <c r="C5" s="77" t="s">
        <v>43</v>
      </c>
      <c r="D5" s="77" t="s">
        <v>44</v>
      </c>
      <c r="E5" s="77" t="s">
        <v>45</v>
      </c>
      <c r="F5" s="77" t="s">
        <v>46</v>
      </c>
      <c r="G5" s="77" t="s">
        <v>2552</v>
      </c>
      <c r="H5" s="120" t="s">
        <v>2549</v>
      </c>
      <c r="I5" s="103">
        <v>15041.1</v>
      </c>
      <c r="J5" s="80" t="s">
        <v>3468</v>
      </c>
      <c r="K5" s="71" t="s">
        <v>4278</v>
      </c>
      <c r="L5" s="16" t="s">
        <v>2221</v>
      </c>
      <c r="N5" s="123"/>
      <c r="P5" s="36"/>
    </row>
    <row r="6" spans="1:16" ht="15">
      <c r="A6" s="108">
        <v>3</v>
      </c>
      <c r="B6" s="77" t="s">
        <v>31</v>
      </c>
      <c r="C6" s="77" t="s">
        <v>32</v>
      </c>
      <c r="D6" s="77" t="s">
        <v>33</v>
      </c>
      <c r="E6" s="77" t="s">
        <v>34</v>
      </c>
      <c r="F6" s="77" t="s">
        <v>35</v>
      </c>
      <c r="G6" s="77" t="s">
        <v>2552</v>
      </c>
      <c r="H6" s="120" t="s">
        <v>2549</v>
      </c>
      <c r="I6" s="103">
        <v>15719.4</v>
      </c>
      <c r="J6" s="80" t="s">
        <v>3482</v>
      </c>
      <c r="K6" s="71" t="s">
        <v>4279</v>
      </c>
      <c r="L6" s="16" t="s">
        <v>2218</v>
      </c>
      <c r="N6" s="123"/>
      <c r="P6" s="36"/>
    </row>
    <row r="7" spans="1:16" ht="15">
      <c r="A7" s="108">
        <v>4</v>
      </c>
      <c r="B7" s="77" t="s">
        <v>321</v>
      </c>
      <c r="C7" s="77" t="s">
        <v>322</v>
      </c>
      <c r="D7" s="77" t="s">
        <v>323</v>
      </c>
      <c r="E7" s="77" t="s">
        <v>324</v>
      </c>
      <c r="F7" s="77" t="s">
        <v>325</v>
      </c>
      <c r="G7" s="77" t="s">
        <v>2552</v>
      </c>
      <c r="H7" s="120" t="s">
        <v>2549</v>
      </c>
      <c r="I7" s="103">
        <v>15987</v>
      </c>
      <c r="J7" s="80" t="s">
        <v>3510</v>
      </c>
      <c r="K7" s="71" t="s">
        <v>4286</v>
      </c>
      <c r="L7" s="16" t="s">
        <v>2221</v>
      </c>
      <c r="N7" s="123"/>
      <c r="P7" s="36"/>
    </row>
    <row r="8" spans="1:16" ht="15">
      <c r="A8" s="108">
        <v>5</v>
      </c>
      <c r="B8" s="77" t="s">
        <v>74</v>
      </c>
      <c r="C8" s="77" t="s">
        <v>51</v>
      </c>
      <c r="D8" s="77" t="s">
        <v>75</v>
      </c>
      <c r="E8" s="77" t="s">
        <v>76</v>
      </c>
      <c r="F8" s="77" t="s">
        <v>77</v>
      </c>
      <c r="G8" s="77" t="s">
        <v>2552</v>
      </c>
      <c r="H8" s="120" t="s">
        <v>2549</v>
      </c>
      <c r="I8" s="103">
        <v>17048.400000000001</v>
      </c>
      <c r="J8" s="80" t="s">
        <v>3483</v>
      </c>
      <c r="K8" s="71" t="s">
        <v>4280</v>
      </c>
      <c r="L8" s="16" t="s">
        <v>2221</v>
      </c>
      <c r="N8" s="123"/>
      <c r="P8" s="36"/>
    </row>
    <row r="9" spans="1:16" ht="15">
      <c r="A9" s="108">
        <v>6</v>
      </c>
      <c r="B9" s="77" t="s">
        <v>56</v>
      </c>
      <c r="C9" s="77" t="s">
        <v>62</v>
      </c>
      <c r="D9" s="77" t="s">
        <v>63</v>
      </c>
      <c r="E9" s="77" t="s">
        <v>64</v>
      </c>
      <c r="F9" s="77" t="s">
        <v>65</v>
      </c>
      <c r="G9" s="77" t="s">
        <v>2552</v>
      </c>
      <c r="H9" s="120" t="s">
        <v>2549</v>
      </c>
      <c r="I9" s="103">
        <v>24390.3</v>
      </c>
      <c r="J9" s="80" t="s">
        <v>3484</v>
      </c>
      <c r="K9" s="71" t="s">
        <v>4281</v>
      </c>
      <c r="L9" s="16" t="s">
        <v>2218</v>
      </c>
      <c r="N9" s="123"/>
    </row>
    <row r="10" spans="1:16" ht="15">
      <c r="A10" s="108">
        <v>7</v>
      </c>
      <c r="B10" s="77" t="s">
        <v>93</v>
      </c>
      <c r="C10" s="77" t="s">
        <v>111</v>
      </c>
      <c r="D10" s="77" t="s">
        <v>112</v>
      </c>
      <c r="E10" s="77" t="s">
        <v>113</v>
      </c>
      <c r="F10" s="77" t="s">
        <v>114</v>
      </c>
      <c r="G10" s="77" t="s">
        <v>2552</v>
      </c>
      <c r="H10" s="120" t="s">
        <v>2549</v>
      </c>
      <c r="I10" s="103">
        <v>16235.1</v>
      </c>
      <c r="J10" s="80" t="s">
        <v>3485</v>
      </c>
      <c r="K10" s="71" t="s">
        <v>4283</v>
      </c>
      <c r="L10" s="16" t="s">
        <v>2218</v>
      </c>
      <c r="N10" s="123"/>
    </row>
    <row r="11" spans="1:16" ht="15">
      <c r="A11" s="108">
        <v>8</v>
      </c>
      <c r="B11" s="77" t="s">
        <v>152</v>
      </c>
      <c r="C11" s="77" t="s">
        <v>125</v>
      </c>
      <c r="D11" s="77" t="s">
        <v>153</v>
      </c>
      <c r="E11" s="77" t="s">
        <v>154</v>
      </c>
      <c r="F11" s="77" t="s">
        <v>155</v>
      </c>
      <c r="G11" s="77" t="s">
        <v>2552</v>
      </c>
      <c r="H11" s="120" t="s">
        <v>2549</v>
      </c>
      <c r="I11" s="103">
        <v>15041.1</v>
      </c>
      <c r="J11" s="80" t="s">
        <v>5151</v>
      </c>
      <c r="K11" s="71" t="s">
        <v>4284</v>
      </c>
      <c r="L11" s="16" t="s">
        <v>2221</v>
      </c>
      <c r="N11" s="123"/>
    </row>
    <row r="12" spans="1:16" ht="15">
      <c r="A12" s="108">
        <v>9</v>
      </c>
      <c r="B12" s="77" t="s">
        <v>103</v>
      </c>
      <c r="C12" s="77" t="s">
        <v>104</v>
      </c>
      <c r="D12" s="77" t="s">
        <v>105</v>
      </c>
      <c r="E12" s="77" t="s">
        <v>106</v>
      </c>
      <c r="F12" s="77" t="s">
        <v>107</v>
      </c>
      <c r="G12" s="77" t="s">
        <v>2552</v>
      </c>
      <c r="H12" s="120" t="s">
        <v>2549</v>
      </c>
      <c r="I12" s="103">
        <v>16235.1</v>
      </c>
      <c r="J12" s="80" t="s">
        <v>3510</v>
      </c>
      <c r="K12" s="71" t="s">
        <v>4285</v>
      </c>
      <c r="L12" s="16" t="s">
        <v>2221</v>
      </c>
      <c r="N12" s="123"/>
    </row>
    <row r="13" spans="1:16" ht="15">
      <c r="A13" s="108">
        <v>10</v>
      </c>
      <c r="B13" s="77" t="s">
        <v>5083</v>
      </c>
      <c r="C13" s="77" t="s">
        <v>101</v>
      </c>
      <c r="D13" s="77" t="s">
        <v>5084</v>
      </c>
      <c r="E13" s="77" t="s">
        <v>5085</v>
      </c>
      <c r="F13" s="77" t="s">
        <v>5086</v>
      </c>
      <c r="G13" s="77" t="s">
        <v>2552</v>
      </c>
      <c r="H13" s="120" t="s">
        <v>2549</v>
      </c>
      <c r="I13" s="103">
        <v>15041.1</v>
      </c>
      <c r="J13" s="80" t="s">
        <v>3476</v>
      </c>
      <c r="K13" s="71" t="s">
        <v>5155</v>
      </c>
      <c r="L13" s="16" t="s">
        <v>2218</v>
      </c>
      <c r="N13" s="123"/>
    </row>
    <row r="14" spans="1:16" ht="15">
      <c r="A14" s="108">
        <v>11</v>
      </c>
      <c r="B14" s="77" t="s">
        <v>141</v>
      </c>
      <c r="C14" s="77" t="s">
        <v>142</v>
      </c>
      <c r="D14" s="77" t="s">
        <v>143</v>
      </c>
      <c r="E14" s="77" t="s">
        <v>144</v>
      </c>
      <c r="F14" s="77" t="s">
        <v>145</v>
      </c>
      <c r="G14" s="77" t="s">
        <v>2552</v>
      </c>
      <c r="H14" s="120" t="s">
        <v>2549</v>
      </c>
      <c r="I14" s="103">
        <v>17377.8</v>
      </c>
      <c r="J14" s="80" t="s">
        <v>3486</v>
      </c>
      <c r="K14" s="71" t="s">
        <v>4287</v>
      </c>
      <c r="L14" s="16" t="s">
        <v>2221</v>
      </c>
      <c r="N14" s="123"/>
    </row>
    <row r="15" spans="1:16" ht="15">
      <c r="A15" s="108">
        <v>12</v>
      </c>
      <c r="B15" s="77" t="s">
        <v>136</v>
      </c>
      <c r="C15" s="77" t="s">
        <v>137</v>
      </c>
      <c r="D15" s="77" t="s">
        <v>138</v>
      </c>
      <c r="E15" s="77" t="s">
        <v>139</v>
      </c>
      <c r="F15" s="77" t="s">
        <v>140</v>
      </c>
      <c r="G15" s="77" t="s">
        <v>2552</v>
      </c>
      <c r="H15" s="120" t="s">
        <v>2549</v>
      </c>
      <c r="I15" s="103">
        <v>21383.7</v>
      </c>
      <c r="J15" s="80" t="s">
        <v>3487</v>
      </c>
      <c r="K15" s="71" t="s">
        <v>4288</v>
      </c>
      <c r="L15" s="16" t="s">
        <v>2221</v>
      </c>
      <c r="N15" s="123"/>
    </row>
    <row r="16" spans="1:16" ht="15">
      <c r="A16" s="108">
        <v>13</v>
      </c>
      <c r="B16" s="77" t="s">
        <v>174</v>
      </c>
      <c r="C16" s="77" t="s">
        <v>175</v>
      </c>
      <c r="D16" s="77" t="s">
        <v>176</v>
      </c>
      <c r="E16" s="77" t="s">
        <v>177</v>
      </c>
      <c r="F16" s="77" t="s">
        <v>178</v>
      </c>
      <c r="G16" s="77" t="s">
        <v>2552</v>
      </c>
      <c r="H16" s="120" t="s">
        <v>2549</v>
      </c>
      <c r="I16" s="103">
        <v>15182.4</v>
      </c>
      <c r="J16" s="80" t="s">
        <v>3488</v>
      </c>
      <c r="K16" s="71" t="s">
        <v>4289</v>
      </c>
      <c r="L16" s="16" t="s">
        <v>2218</v>
      </c>
      <c r="N16" s="123"/>
    </row>
    <row r="17" spans="1:14" ht="15">
      <c r="A17" s="108">
        <v>14</v>
      </c>
      <c r="B17" s="77" t="s">
        <v>184</v>
      </c>
      <c r="C17" s="77" t="s">
        <v>185</v>
      </c>
      <c r="D17" s="77" t="s">
        <v>186</v>
      </c>
      <c r="E17" s="77" t="s">
        <v>187</v>
      </c>
      <c r="F17" s="77" t="s">
        <v>188</v>
      </c>
      <c r="G17" s="77" t="s">
        <v>2552</v>
      </c>
      <c r="H17" s="120" t="s">
        <v>2549</v>
      </c>
      <c r="I17" s="103">
        <v>15041.1</v>
      </c>
      <c r="J17" s="80" t="s">
        <v>3489</v>
      </c>
      <c r="K17" s="71" t="s">
        <v>4290</v>
      </c>
      <c r="L17" s="16" t="s">
        <v>2218</v>
      </c>
      <c r="N17" s="123"/>
    </row>
    <row r="18" spans="1:14" ht="15">
      <c r="A18" s="108">
        <v>15</v>
      </c>
      <c r="B18" s="77" t="s">
        <v>78</v>
      </c>
      <c r="C18" s="77" t="s">
        <v>194</v>
      </c>
      <c r="D18" s="77" t="s">
        <v>195</v>
      </c>
      <c r="E18" s="77" t="s">
        <v>196</v>
      </c>
      <c r="F18" s="77" t="s">
        <v>197</v>
      </c>
      <c r="G18" s="77" t="s">
        <v>2552</v>
      </c>
      <c r="H18" s="120" t="s">
        <v>2549</v>
      </c>
      <c r="I18" s="103">
        <v>24390.3</v>
      </c>
      <c r="J18" s="80" t="s">
        <v>3489</v>
      </c>
      <c r="K18" s="71" t="s">
        <v>4291</v>
      </c>
      <c r="L18" s="16" t="s">
        <v>2221</v>
      </c>
      <c r="N18" s="123"/>
    </row>
    <row r="19" spans="1:14" ht="15">
      <c r="A19" s="108">
        <v>16</v>
      </c>
      <c r="B19" s="77" t="s">
        <v>49</v>
      </c>
      <c r="C19" s="77" t="s">
        <v>200</v>
      </c>
      <c r="D19" s="77" t="s">
        <v>201</v>
      </c>
      <c r="E19" s="77" t="s">
        <v>202</v>
      </c>
      <c r="F19" s="77" t="s">
        <v>203</v>
      </c>
      <c r="G19" s="77" t="s">
        <v>2552</v>
      </c>
      <c r="H19" s="120" t="s">
        <v>2549</v>
      </c>
      <c r="I19" s="103">
        <v>24390.3</v>
      </c>
      <c r="J19" s="80" t="s">
        <v>3476</v>
      </c>
      <c r="K19" s="71" t="s">
        <v>4292</v>
      </c>
      <c r="L19" s="16" t="s">
        <v>2221</v>
      </c>
      <c r="N19" s="123"/>
    </row>
    <row r="20" spans="1:14" ht="15">
      <c r="A20" s="108">
        <v>17</v>
      </c>
      <c r="B20" s="77" t="s">
        <v>125</v>
      </c>
      <c r="C20" s="77" t="s">
        <v>54</v>
      </c>
      <c r="D20" s="77" t="s">
        <v>237</v>
      </c>
      <c r="E20" s="77" t="s">
        <v>445</v>
      </c>
      <c r="F20" s="77" t="s">
        <v>446</v>
      </c>
      <c r="G20" s="77" t="s">
        <v>2551</v>
      </c>
      <c r="H20" s="120" t="s">
        <v>2549</v>
      </c>
      <c r="I20" s="103">
        <v>16425.599999999999</v>
      </c>
      <c r="J20" s="80" t="s">
        <v>3479</v>
      </c>
      <c r="K20" s="71" t="s">
        <v>4293</v>
      </c>
      <c r="L20" s="16" t="s">
        <v>2218</v>
      </c>
      <c r="N20" s="123"/>
    </row>
    <row r="21" spans="1:14" ht="15">
      <c r="A21" s="108">
        <v>18</v>
      </c>
      <c r="B21" s="77" t="s">
        <v>940</v>
      </c>
      <c r="C21" s="77" t="s">
        <v>941</v>
      </c>
      <c r="D21" s="77" t="s">
        <v>942</v>
      </c>
      <c r="E21" s="77" t="s">
        <v>943</v>
      </c>
      <c r="F21" s="77" t="s">
        <v>944</v>
      </c>
      <c r="G21" s="77" t="s">
        <v>2552</v>
      </c>
      <c r="H21" s="120" t="s">
        <v>2549</v>
      </c>
      <c r="I21" s="103">
        <v>16716.599999999999</v>
      </c>
      <c r="J21" s="80" t="s">
        <v>3896</v>
      </c>
      <c r="K21" s="71" t="s">
        <v>4294</v>
      </c>
      <c r="L21" s="16" t="s">
        <v>2221</v>
      </c>
      <c r="N21" s="123"/>
    </row>
    <row r="22" spans="1:14" ht="15">
      <c r="A22" s="108">
        <v>19</v>
      </c>
      <c r="B22" s="77" t="s">
        <v>10</v>
      </c>
      <c r="C22" s="77" t="s">
        <v>818</v>
      </c>
      <c r="D22" s="77" t="s">
        <v>2112</v>
      </c>
      <c r="E22" s="77" t="s">
        <v>2113</v>
      </c>
      <c r="F22" s="77" t="s">
        <v>926</v>
      </c>
      <c r="G22" s="77" t="s">
        <v>2552</v>
      </c>
      <c r="H22" s="120" t="s">
        <v>2549</v>
      </c>
      <c r="I22" s="103">
        <v>15041.1</v>
      </c>
      <c r="J22" s="80" t="s">
        <v>3513</v>
      </c>
      <c r="K22" s="71" t="s">
        <v>4295</v>
      </c>
      <c r="L22" s="16" t="s">
        <v>2221</v>
      </c>
      <c r="N22" s="123"/>
    </row>
    <row r="23" spans="1:14" ht="15">
      <c r="A23" s="108">
        <v>20</v>
      </c>
      <c r="B23" s="77" t="s">
        <v>28</v>
      </c>
      <c r="C23" s="77" t="s">
        <v>224</v>
      </c>
      <c r="D23" s="77" t="s">
        <v>225</v>
      </c>
      <c r="E23" s="77" t="s">
        <v>226</v>
      </c>
      <c r="F23" s="77" t="s">
        <v>227</v>
      </c>
      <c r="G23" s="77" t="s">
        <v>2552</v>
      </c>
      <c r="H23" s="120" t="s">
        <v>2549</v>
      </c>
      <c r="I23" s="103">
        <v>24390.3</v>
      </c>
      <c r="J23" s="80" t="s">
        <v>3896</v>
      </c>
      <c r="K23" s="71" t="s">
        <v>4296</v>
      </c>
      <c r="L23" s="16" t="s">
        <v>2218</v>
      </c>
      <c r="N23" s="123"/>
    </row>
    <row r="24" spans="1:14" ht="15">
      <c r="A24" s="108">
        <v>21</v>
      </c>
      <c r="B24" s="77" t="s">
        <v>219</v>
      </c>
      <c r="C24" s="77" t="s">
        <v>220</v>
      </c>
      <c r="D24" s="77" t="s">
        <v>221</v>
      </c>
      <c r="E24" s="77" t="s">
        <v>222</v>
      </c>
      <c r="F24" s="77" t="s">
        <v>223</v>
      </c>
      <c r="G24" s="77" t="s">
        <v>2552</v>
      </c>
      <c r="H24" s="120" t="s">
        <v>2549</v>
      </c>
      <c r="I24" s="103">
        <v>21383.7</v>
      </c>
      <c r="J24" s="80" t="s">
        <v>3476</v>
      </c>
      <c r="K24" s="71" t="s">
        <v>4297</v>
      </c>
      <c r="L24" s="16" t="s">
        <v>2221</v>
      </c>
      <c r="N24" s="123"/>
    </row>
    <row r="25" spans="1:14" ht="15">
      <c r="A25" s="108">
        <v>22</v>
      </c>
      <c r="B25" s="77" t="s">
        <v>270</v>
      </c>
      <c r="C25" s="77" t="s">
        <v>271</v>
      </c>
      <c r="D25" s="77" t="s">
        <v>272</v>
      </c>
      <c r="E25" s="77" t="s">
        <v>273</v>
      </c>
      <c r="F25" s="77" t="s">
        <v>274</v>
      </c>
      <c r="G25" s="77" t="s">
        <v>2552</v>
      </c>
      <c r="H25" s="120" t="s">
        <v>2549</v>
      </c>
      <c r="I25" s="103">
        <v>15987</v>
      </c>
      <c r="J25" s="80" t="s">
        <v>3490</v>
      </c>
      <c r="K25" s="71" t="s">
        <v>4298</v>
      </c>
      <c r="L25" s="16" t="s">
        <v>2218</v>
      </c>
      <c r="N25" s="123"/>
    </row>
    <row r="26" spans="1:14" ht="15">
      <c r="A26" s="108">
        <v>23</v>
      </c>
      <c r="B26" s="77" t="s">
        <v>127</v>
      </c>
      <c r="C26" s="77" t="s">
        <v>334</v>
      </c>
      <c r="D26" s="77" t="s">
        <v>335</v>
      </c>
      <c r="E26" s="77" t="s">
        <v>3152</v>
      </c>
      <c r="F26" s="77" t="s">
        <v>3153</v>
      </c>
      <c r="G26" s="77" t="s">
        <v>2552</v>
      </c>
      <c r="H26" s="120" t="s">
        <v>2549</v>
      </c>
      <c r="I26" s="103">
        <v>15041.1</v>
      </c>
      <c r="J26" s="80" t="s">
        <v>3897</v>
      </c>
      <c r="K26" s="71" t="s">
        <v>4299</v>
      </c>
      <c r="L26" s="16" t="s">
        <v>2218</v>
      </c>
      <c r="N26" s="123"/>
    </row>
    <row r="27" spans="1:14" ht="15">
      <c r="A27" s="108">
        <v>24</v>
      </c>
      <c r="B27" s="77" t="s">
        <v>266</v>
      </c>
      <c r="C27" s="77" t="s">
        <v>266</v>
      </c>
      <c r="D27" s="77" t="s">
        <v>267</v>
      </c>
      <c r="E27" s="77" t="s">
        <v>268</v>
      </c>
      <c r="F27" s="77" t="s">
        <v>269</v>
      </c>
      <c r="G27" s="77" t="s">
        <v>2552</v>
      </c>
      <c r="H27" s="120" t="s">
        <v>2549</v>
      </c>
      <c r="I27" s="103">
        <v>24390.3</v>
      </c>
      <c r="J27" s="80" t="s">
        <v>3897</v>
      </c>
      <c r="K27" s="71" t="s">
        <v>4300</v>
      </c>
      <c r="L27" s="16" t="s">
        <v>2218</v>
      </c>
      <c r="N27" s="123"/>
    </row>
    <row r="28" spans="1:14" ht="15">
      <c r="A28" s="108">
        <v>25</v>
      </c>
      <c r="B28" s="77" t="s">
        <v>127</v>
      </c>
      <c r="C28" s="80" t="s">
        <v>302</v>
      </c>
      <c r="D28" s="77" t="s">
        <v>303</v>
      </c>
      <c r="E28" s="77" t="s">
        <v>304</v>
      </c>
      <c r="F28" s="77" t="s">
        <v>305</v>
      </c>
      <c r="G28" s="77" t="s">
        <v>2552</v>
      </c>
      <c r="H28" s="120" t="s">
        <v>2549</v>
      </c>
      <c r="I28" s="103">
        <v>16716.599999999999</v>
      </c>
      <c r="J28" s="80" t="s">
        <v>3897</v>
      </c>
      <c r="K28" s="71" t="s">
        <v>4301</v>
      </c>
      <c r="L28" s="16" t="s">
        <v>2218</v>
      </c>
      <c r="N28" s="123"/>
    </row>
    <row r="29" spans="1:14" ht="15">
      <c r="A29" s="108">
        <v>26</v>
      </c>
      <c r="B29" s="77" t="s">
        <v>127</v>
      </c>
      <c r="C29" s="77" t="s">
        <v>50</v>
      </c>
      <c r="D29" s="77" t="s">
        <v>314</v>
      </c>
      <c r="E29" s="77" t="s">
        <v>315</v>
      </c>
      <c r="F29" s="77" t="s">
        <v>316</v>
      </c>
      <c r="G29" s="77" t="s">
        <v>2552</v>
      </c>
      <c r="H29" s="120" t="s">
        <v>2549</v>
      </c>
      <c r="I29" s="103">
        <v>15987</v>
      </c>
      <c r="J29" s="80" t="s">
        <v>3491</v>
      </c>
      <c r="K29" s="71" t="s">
        <v>4302</v>
      </c>
      <c r="L29" s="16" t="s">
        <v>2218</v>
      </c>
      <c r="N29" s="123"/>
    </row>
    <row r="30" spans="1:14" ht="15">
      <c r="A30" s="108">
        <v>27</v>
      </c>
      <c r="B30" s="77" t="s">
        <v>235</v>
      </c>
      <c r="C30" s="77" t="s">
        <v>236</v>
      </c>
      <c r="D30" s="77" t="s">
        <v>237</v>
      </c>
      <c r="E30" s="77" t="s">
        <v>238</v>
      </c>
      <c r="F30" s="77" t="s">
        <v>239</v>
      </c>
      <c r="G30" s="77" t="s">
        <v>2552</v>
      </c>
      <c r="H30" s="120" t="s">
        <v>2549</v>
      </c>
      <c r="I30" s="103">
        <v>15041.1</v>
      </c>
      <c r="J30" s="80" t="s">
        <v>3490</v>
      </c>
      <c r="K30" s="71" t="s">
        <v>4303</v>
      </c>
      <c r="L30" s="16" t="s">
        <v>2218</v>
      </c>
      <c r="N30" s="123"/>
    </row>
    <row r="31" spans="1:14" ht="15">
      <c r="A31" s="108">
        <v>28</v>
      </c>
      <c r="B31" s="77" t="s">
        <v>278</v>
      </c>
      <c r="C31" s="77" t="s">
        <v>279</v>
      </c>
      <c r="D31" s="77" t="s">
        <v>280</v>
      </c>
      <c r="E31" s="77" t="s">
        <v>281</v>
      </c>
      <c r="F31" s="77" t="s">
        <v>282</v>
      </c>
      <c r="G31" s="77" t="s">
        <v>2552</v>
      </c>
      <c r="H31" s="120" t="s">
        <v>2549</v>
      </c>
      <c r="I31" s="103">
        <v>16235.1</v>
      </c>
      <c r="J31" s="80" t="s">
        <v>3476</v>
      </c>
      <c r="K31" s="71" t="s">
        <v>4304</v>
      </c>
      <c r="L31" s="16" t="s">
        <v>2218</v>
      </c>
      <c r="N31" s="123"/>
    </row>
    <row r="32" spans="1:14" ht="15">
      <c r="A32" s="108">
        <v>29</v>
      </c>
      <c r="B32" s="77" t="s">
        <v>310</v>
      </c>
      <c r="C32" s="77"/>
      <c r="D32" s="77" t="s">
        <v>311</v>
      </c>
      <c r="E32" s="77" t="s">
        <v>312</v>
      </c>
      <c r="F32" s="77" t="s">
        <v>313</v>
      </c>
      <c r="G32" s="77" t="s">
        <v>2551</v>
      </c>
      <c r="H32" s="120" t="s">
        <v>2549</v>
      </c>
      <c r="I32" s="103">
        <v>16536.900000000001</v>
      </c>
      <c r="J32" s="80" t="s">
        <v>3467</v>
      </c>
      <c r="K32" s="71" t="s">
        <v>4305</v>
      </c>
      <c r="L32" s="16" t="s">
        <v>2218</v>
      </c>
      <c r="N32" s="123"/>
    </row>
    <row r="33" spans="1:14" ht="15">
      <c r="A33" s="108">
        <v>30</v>
      </c>
      <c r="B33" s="77" t="s">
        <v>132</v>
      </c>
      <c r="C33" s="77" t="s">
        <v>49</v>
      </c>
      <c r="D33" s="77" t="s">
        <v>337</v>
      </c>
      <c r="E33" s="77" t="s">
        <v>338</v>
      </c>
      <c r="F33" s="77" t="s">
        <v>339</v>
      </c>
      <c r="G33" s="77" t="s">
        <v>2552</v>
      </c>
      <c r="H33" s="120" t="s">
        <v>2549</v>
      </c>
      <c r="I33" s="103">
        <v>15182.4</v>
      </c>
      <c r="J33" s="80" t="s">
        <v>3467</v>
      </c>
      <c r="K33" s="71" t="s">
        <v>4306</v>
      </c>
      <c r="L33" s="16" t="s">
        <v>2218</v>
      </c>
      <c r="N33" s="123"/>
    </row>
    <row r="34" spans="1:14" ht="15">
      <c r="A34" s="108">
        <v>31</v>
      </c>
      <c r="B34" s="77" t="s">
        <v>595</v>
      </c>
      <c r="C34" s="77" t="s">
        <v>1727</v>
      </c>
      <c r="D34" s="77" t="s">
        <v>1728</v>
      </c>
      <c r="E34" s="77" t="s">
        <v>2257</v>
      </c>
      <c r="F34" s="77" t="s">
        <v>2258</v>
      </c>
      <c r="G34" s="77" t="s">
        <v>2552</v>
      </c>
      <c r="H34" s="120" t="s">
        <v>2549</v>
      </c>
      <c r="I34" s="103">
        <v>16536.900000000001</v>
      </c>
      <c r="J34" s="80" t="s">
        <v>3490</v>
      </c>
      <c r="K34" s="71" t="s">
        <v>4307</v>
      </c>
      <c r="L34" s="16" t="s">
        <v>2218</v>
      </c>
      <c r="N34" s="123"/>
    </row>
    <row r="35" spans="1:14" ht="15">
      <c r="A35" s="108">
        <v>32</v>
      </c>
      <c r="B35" s="77" t="s">
        <v>29</v>
      </c>
      <c r="C35" s="77" t="s">
        <v>229</v>
      </c>
      <c r="D35" s="77" t="s">
        <v>240</v>
      </c>
      <c r="E35" s="77" t="s">
        <v>241</v>
      </c>
      <c r="F35" s="77" t="s">
        <v>242</v>
      </c>
      <c r="G35" s="77" t="s">
        <v>2552</v>
      </c>
      <c r="H35" s="120" t="s">
        <v>2549</v>
      </c>
      <c r="I35" s="103">
        <v>24390.3</v>
      </c>
      <c r="J35" s="80" t="s">
        <v>3897</v>
      </c>
      <c r="K35" s="71" t="s">
        <v>4308</v>
      </c>
      <c r="L35" s="16" t="s">
        <v>2221</v>
      </c>
      <c r="N35" s="123"/>
    </row>
    <row r="36" spans="1:14" ht="15">
      <c r="A36" s="108">
        <v>33</v>
      </c>
      <c r="B36" s="77" t="s">
        <v>340</v>
      </c>
      <c r="C36" s="77" t="s">
        <v>22</v>
      </c>
      <c r="D36" s="77" t="s">
        <v>341</v>
      </c>
      <c r="E36" s="77" t="s">
        <v>342</v>
      </c>
      <c r="F36" s="77" t="s">
        <v>343</v>
      </c>
      <c r="G36" s="77" t="s">
        <v>2552</v>
      </c>
      <c r="H36" s="120" t="s">
        <v>2549</v>
      </c>
      <c r="I36" s="103">
        <v>15182.4</v>
      </c>
      <c r="J36" s="80" t="s">
        <v>3490</v>
      </c>
      <c r="K36" s="71" t="s">
        <v>4309</v>
      </c>
      <c r="L36" s="16" t="s">
        <v>2218</v>
      </c>
      <c r="N36" s="123"/>
    </row>
    <row r="37" spans="1:14" ht="15">
      <c r="A37" s="108">
        <v>34</v>
      </c>
      <c r="B37" s="77" t="s">
        <v>51</v>
      </c>
      <c r="C37" s="77" t="s">
        <v>49</v>
      </c>
      <c r="D37" s="77" t="s">
        <v>2955</v>
      </c>
      <c r="E37" s="77" t="s">
        <v>2956</v>
      </c>
      <c r="F37" s="77" t="s">
        <v>2957</v>
      </c>
      <c r="G37" s="77" t="s">
        <v>2551</v>
      </c>
      <c r="H37" s="120" t="s">
        <v>2549</v>
      </c>
      <c r="I37" s="103">
        <v>16235.1</v>
      </c>
      <c r="J37" s="80" t="s">
        <v>3467</v>
      </c>
      <c r="K37" s="71" t="s">
        <v>4310</v>
      </c>
      <c r="L37" s="16" t="s">
        <v>2218</v>
      </c>
      <c r="N37" s="123"/>
    </row>
    <row r="38" spans="1:14" ht="15">
      <c r="A38" s="108">
        <v>35</v>
      </c>
      <c r="B38" s="77" t="s">
        <v>10</v>
      </c>
      <c r="C38" s="77" t="s">
        <v>216</v>
      </c>
      <c r="D38" s="77" t="s">
        <v>243</v>
      </c>
      <c r="E38" s="77" t="s">
        <v>244</v>
      </c>
      <c r="F38" s="77" t="s">
        <v>245</v>
      </c>
      <c r="G38" s="77" t="s">
        <v>2552</v>
      </c>
      <c r="H38" s="120" t="s">
        <v>2549</v>
      </c>
      <c r="I38" s="103">
        <v>24390.3</v>
      </c>
      <c r="J38" s="80" t="s">
        <v>3490</v>
      </c>
      <c r="K38" s="71" t="s">
        <v>4311</v>
      </c>
      <c r="L38" s="16" t="s">
        <v>2218</v>
      </c>
      <c r="N38" s="123"/>
    </row>
    <row r="39" spans="1:14" ht="15">
      <c r="A39" s="108">
        <v>36</v>
      </c>
      <c r="B39" s="77" t="s">
        <v>56</v>
      </c>
      <c r="C39" s="77" t="s">
        <v>29</v>
      </c>
      <c r="D39" s="77" t="s">
        <v>299</v>
      </c>
      <c r="E39" s="77" t="s">
        <v>300</v>
      </c>
      <c r="F39" s="77" t="s">
        <v>301</v>
      </c>
      <c r="G39" s="77" t="s">
        <v>2552</v>
      </c>
      <c r="H39" s="120" t="s">
        <v>2549</v>
      </c>
      <c r="I39" s="103">
        <v>16235.1</v>
      </c>
      <c r="J39" s="80" t="s">
        <v>3492</v>
      </c>
      <c r="K39" s="71" t="s">
        <v>4312</v>
      </c>
      <c r="L39" s="16" t="s">
        <v>2218</v>
      </c>
      <c r="N39" s="123"/>
    </row>
    <row r="40" spans="1:14" ht="15">
      <c r="A40" s="108">
        <v>37</v>
      </c>
      <c r="B40" s="77" t="s">
        <v>283</v>
      </c>
      <c r="C40" s="77" t="s">
        <v>54</v>
      </c>
      <c r="D40" s="77" t="s">
        <v>284</v>
      </c>
      <c r="E40" s="77" t="s">
        <v>285</v>
      </c>
      <c r="F40" s="77" t="s">
        <v>286</v>
      </c>
      <c r="G40" s="77" t="s">
        <v>2552</v>
      </c>
      <c r="H40" s="120" t="s">
        <v>2549</v>
      </c>
      <c r="I40" s="103">
        <v>15719.4</v>
      </c>
      <c r="J40" s="80" t="s">
        <v>3897</v>
      </c>
      <c r="K40" s="71" t="s">
        <v>4313</v>
      </c>
      <c r="L40" s="16" t="s">
        <v>2218</v>
      </c>
      <c r="N40" s="123"/>
    </row>
    <row r="41" spans="1:14" ht="15">
      <c r="A41" s="108">
        <v>38</v>
      </c>
      <c r="B41" s="77" t="s">
        <v>13</v>
      </c>
      <c r="C41" s="77" t="s">
        <v>250</v>
      </c>
      <c r="D41" s="77" t="s">
        <v>251</v>
      </c>
      <c r="E41" s="77" t="s">
        <v>252</v>
      </c>
      <c r="F41" s="77" t="s">
        <v>253</v>
      </c>
      <c r="G41" s="77" t="s">
        <v>2552</v>
      </c>
      <c r="H41" s="120" t="s">
        <v>2549</v>
      </c>
      <c r="I41" s="103">
        <v>15987</v>
      </c>
      <c r="J41" s="80" t="s">
        <v>3467</v>
      </c>
      <c r="K41" s="71" t="s">
        <v>4314</v>
      </c>
      <c r="L41" s="16" t="s">
        <v>2218</v>
      </c>
      <c r="N41" s="123"/>
    </row>
    <row r="42" spans="1:14" ht="15">
      <c r="A42" s="108">
        <v>39</v>
      </c>
      <c r="B42" s="77" t="s">
        <v>261</v>
      </c>
      <c r="C42" s="77" t="s">
        <v>262</v>
      </c>
      <c r="D42" s="77" t="s">
        <v>263</v>
      </c>
      <c r="E42" s="77" t="s">
        <v>264</v>
      </c>
      <c r="F42" s="77" t="s">
        <v>265</v>
      </c>
      <c r="G42" s="77" t="s">
        <v>2552</v>
      </c>
      <c r="H42" s="120" t="s">
        <v>2549</v>
      </c>
      <c r="I42" s="103">
        <v>21383.7</v>
      </c>
      <c r="J42" s="80" t="s">
        <v>3467</v>
      </c>
      <c r="K42" s="71" t="s">
        <v>4315</v>
      </c>
      <c r="L42" s="16" t="s">
        <v>2218</v>
      </c>
      <c r="N42" s="123"/>
    </row>
    <row r="43" spans="1:14" ht="15">
      <c r="A43" s="108">
        <v>40</v>
      </c>
      <c r="B43" s="77" t="s">
        <v>261</v>
      </c>
      <c r="C43" s="77" t="s">
        <v>262</v>
      </c>
      <c r="D43" s="77" t="s">
        <v>275</v>
      </c>
      <c r="E43" s="77" t="s">
        <v>276</v>
      </c>
      <c r="F43" s="77" t="s">
        <v>277</v>
      </c>
      <c r="G43" s="77" t="s">
        <v>2552</v>
      </c>
      <c r="H43" s="120" t="s">
        <v>2549</v>
      </c>
      <c r="I43" s="103">
        <v>24390.3</v>
      </c>
      <c r="J43" s="80" t="s">
        <v>3897</v>
      </c>
      <c r="K43" s="71" t="s">
        <v>4316</v>
      </c>
      <c r="L43" s="16" t="s">
        <v>2218</v>
      </c>
      <c r="N43" s="123"/>
    </row>
    <row r="44" spans="1:14" ht="15">
      <c r="A44" s="108">
        <v>41</v>
      </c>
      <c r="B44" s="77" t="s">
        <v>326</v>
      </c>
      <c r="C44" s="77" t="s">
        <v>327</v>
      </c>
      <c r="D44" s="77" t="s">
        <v>199</v>
      </c>
      <c r="E44" s="77" t="s">
        <v>328</v>
      </c>
      <c r="F44" s="77" t="s">
        <v>329</v>
      </c>
      <c r="G44" s="77" t="s">
        <v>2552</v>
      </c>
      <c r="H44" s="120" t="s">
        <v>2549</v>
      </c>
      <c r="I44" s="103">
        <v>15987</v>
      </c>
      <c r="J44" s="80" t="s">
        <v>3897</v>
      </c>
      <c r="K44" s="71" t="s">
        <v>4317</v>
      </c>
      <c r="L44" s="16" t="s">
        <v>2218</v>
      </c>
      <c r="N44" s="123"/>
    </row>
    <row r="45" spans="1:14" ht="15">
      <c r="A45" s="108">
        <v>42</v>
      </c>
      <c r="B45" s="77" t="s">
        <v>250</v>
      </c>
      <c r="C45" s="77" t="s">
        <v>527</v>
      </c>
      <c r="D45" s="77" t="s">
        <v>528</v>
      </c>
      <c r="E45" s="77" t="s">
        <v>529</v>
      </c>
      <c r="F45" s="77" t="s">
        <v>530</v>
      </c>
      <c r="G45" s="77" t="s">
        <v>2552</v>
      </c>
      <c r="H45" s="120" t="s">
        <v>2549</v>
      </c>
      <c r="I45" s="103">
        <v>17048.400000000001</v>
      </c>
      <c r="J45" s="80" t="s">
        <v>3476</v>
      </c>
      <c r="K45" s="71" t="s">
        <v>4318</v>
      </c>
      <c r="L45" s="16" t="s">
        <v>2218</v>
      </c>
      <c r="N45" s="123"/>
    </row>
    <row r="46" spans="1:14" ht="15">
      <c r="A46" s="108">
        <v>43</v>
      </c>
      <c r="B46" s="77" t="s">
        <v>488</v>
      </c>
      <c r="C46" s="77" t="s">
        <v>1729</v>
      </c>
      <c r="D46" s="77" t="s">
        <v>553</v>
      </c>
      <c r="E46" s="77" t="s">
        <v>1917</v>
      </c>
      <c r="F46" s="77" t="s">
        <v>1918</v>
      </c>
      <c r="G46" s="77" t="s">
        <v>2552</v>
      </c>
      <c r="H46" s="120" t="s">
        <v>2549</v>
      </c>
      <c r="I46" s="103">
        <v>16716.599999999999</v>
      </c>
      <c r="J46" s="80" t="s">
        <v>5151</v>
      </c>
      <c r="K46" s="71" t="s">
        <v>4319</v>
      </c>
      <c r="L46" s="16" t="s">
        <v>2221</v>
      </c>
      <c r="N46" s="123"/>
    </row>
    <row r="47" spans="1:14" ht="15">
      <c r="A47" s="108">
        <v>44</v>
      </c>
      <c r="B47" s="77" t="s">
        <v>426</v>
      </c>
      <c r="C47" s="77" t="s">
        <v>427</v>
      </c>
      <c r="D47" s="77" t="s">
        <v>428</v>
      </c>
      <c r="E47" s="77" t="s">
        <v>429</v>
      </c>
      <c r="F47" s="77" t="s">
        <v>430</v>
      </c>
      <c r="G47" s="77" t="s">
        <v>2552</v>
      </c>
      <c r="H47" s="120" t="s">
        <v>2549</v>
      </c>
      <c r="I47" s="103">
        <v>16536.900000000001</v>
      </c>
      <c r="J47" s="80" t="s">
        <v>3476</v>
      </c>
      <c r="K47" s="71" t="s">
        <v>4320</v>
      </c>
      <c r="L47" s="16" t="s">
        <v>2221</v>
      </c>
      <c r="N47" s="123"/>
    </row>
    <row r="48" spans="1:14" ht="15">
      <c r="A48" s="108">
        <v>45</v>
      </c>
      <c r="B48" s="77" t="s">
        <v>142</v>
      </c>
      <c r="C48" s="77" t="s">
        <v>174</v>
      </c>
      <c r="D48" s="77" t="s">
        <v>454</v>
      </c>
      <c r="E48" s="77" t="s">
        <v>455</v>
      </c>
      <c r="F48" s="77" t="s">
        <v>456</v>
      </c>
      <c r="G48" s="77" t="s">
        <v>2552</v>
      </c>
      <c r="H48" s="120" t="s">
        <v>2549</v>
      </c>
      <c r="I48" s="103">
        <v>15719.4</v>
      </c>
      <c r="J48" s="80" t="s">
        <v>3898</v>
      </c>
      <c r="K48" s="71" t="s">
        <v>4321</v>
      </c>
      <c r="L48" s="16" t="s">
        <v>2221</v>
      </c>
      <c r="N48" s="123"/>
    </row>
    <row r="49" spans="1:14" ht="15">
      <c r="A49" s="108">
        <v>46</v>
      </c>
      <c r="B49" s="77" t="s">
        <v>29</v>
      </c>
      <c r="C49" s="77" t="s">
        <v>564</v>
      </c>
      <c r="D49" s="77" t="s">
        <v>565</v>
      </c>
      <c r="E49" s="77" t="s">
        <v>566</v>
      </c>
      <c r="F49" s="77" t="s">
        <v>567</v>
      </c>
      <c r="G49" s="77" t="s">
        <v>2551</v>
      </c>
      <c r="H49" s="120" t="s">
        <v>2549</v>
      </c>
      <c r="I49" s="103">
        <v>15041.1</v>
      </c>
      <c r="J49" s="80" t="s">
        <v>3549</v>
      </c>
      <c r="K49" s="71" t="s">
        <v>4322</v>
      </c>
      <c r="L49" s="16" t="s">
        <v>2221</v>
      </c>
      <c r="N49" s="123"/>
    </row>
    <row r="50" spans="1:14" ht="15">
      <c r="A50" s="108">
        <v>47</v>
      </c>
      <c r="B50" s="77" t="s">
        <v>233</v>
      </c>
      <c r="C50" s="77" t="s">
        <v>234</v>
      </c>
      <c r="D50" s="77" t="s">
        <v>381</v>
      </c>
      <c r="E50" s="77" t="s">
        <v>382</v>
      </c>
      <c r="F50" s="77" t="s">
        <v>383</v>
      </c>
      <c r="G50" s="77" t="s">
        <v>2552</v>
      </c>
      <c r="H50" s="120" t="s">
        <v>2549</v>
      </c>
      <c r="I50" s="103">
        <v>15719.4</v>
      </c>
      <c r="J50" s="80" t="s">
        <v>3476</v>
      </c>
      <c r="K50" s="71" t="s">
        <v>4323</v>
      </c>
      <c r="L50" s="16" t="s">
        <v>2221</v>
      </c>
      <c r="N50" s="123"/>
    </row>
    <row r="51" spans="1:14" ht="15">
      <c r="A51" s="108">
        <v>48</v>
      </c>
      <c r="B51" s="77" t="s">
        <v>402</v>
      </c>
      <c r="C51" s="77" t="s">
        <v>29</v>
      </c>
      <c r="D51" s="77" t="s">
        <v>403</v>
      </c>
      <c r="E51" s="77" t="s">
        <v>404</v>
      </c>
      <c r="F51" s="77" t="s">
        <v>405</v>
      </c>
      <c r="G51" s="77" t="s">
        <v>2552</v>
      </c>
      <c r="H51" s="120" t="s">
        <v>2549</v>
      </c>
      <c r="I51" s="103">
        <v>15041.1</v>
      </c>
      <c r="J51" s="80" t="s">
        <v>3515</v>
      </c>
      <c r="K51" s="71" t="s">
        <v>4324</v>
      </c>
      <c r="L51" s="16" t="s">
        <v>2218</v>
      </c>
      <c r="N51" s="123"/>
    </row>
    <row r="52" spans="1:14" ht="15">
      <c r="A52" s="108">
        <v>49</v>
      </c>
      <c r="B52" s="77" t="s">
        <v>179</v>
      </c>
      <c r="C52" s="77" t="s">
        <v>68</v>
      </c>
      <c r="D52" s="77" t="s">
        <v>428</v>
      </c>
      <c r="E52" s="77" t="s">
        <v>548</v>
      </c>
      <c r="F52" s="77" t="s">
        <v>549</v>
      </c>
      <c r="G52" s="77" t="s">
        <v>2552</v>
      </c>
      <c r="H52" s="120" t="s">
        <v>2549</v>
      </c>
      <c r="I52" s="103">
        <v>24390.3</v>
      </c>
      <c r="J52" s="80" t="s">
        <v>3472</v>
      </c>
      <c r="K52" s="71" t="s">
        <v>4325</v>
      </c>
      <c r="L52" s="16" t="s">
        <v>2221</v>
      </c>
      <c r="N52" s="123"/>
    </row>
    <row r="53" spans="1:14" ht="15">
      <c r="A53" s="108">
        <v>50</v>
      </c>
      <c r="B53" s="77" t="s">
        <v>57</v>
      </c>
      <c r="C53" s="77" t="s">
        <v>1835</v>
      </c>
      <c r="D53" s="77" t="s">
        <v>2098</v>
      </c>
      <c r="E53" s="77" t="s">
        <v>2099</v>
      </c>
      <c r="F53" s="77" t="s">
        <v>2100</v>
      </c>
      <c r="G53" s="77" t="s">
        <v>2552</v>
      </c>
      <c r="H53" s="120" t="s">
        <v>2549</v>
      </c>
      <c r="I53" s="103">
        <v>15987</v>
      </c>
      <c r="J53" s="80" t="s">
        <v>3476</v>
      </c>
      <c r="K53" s="71" t="s">
        <v>4326</v>
      </c>
      <c r="L53" s="16" t="s">
        <v>2221</v>
      </c>
      <c r="N53" s="123"/>
    </row>
    <row r="54" spans="1:14" ht="15">
      <c r="A54" s="108">
        <v>51</v>
      </c>
      <c r="B54" s="77" t="s">
        <v>463</v>
      </c>
      <c r="C54" s="77" t="s">
        <v>49</v>
      </c>
      <c r="D54" s="77" t="s">
        <v>464</v>
      </c>
      <c r="E54" s="77" t="s">
        <v>465</v>
      </c>
      <c r="F54" s="77" t="s">
        <v>466</v>
      </c>
      <c r="G54" s="77" t="s">
        <v>2552</v>
      </c>
      <c r="H54" s="120" t="s">
        <v>2549</v>
      </c>
      <c r="I54" s="103">
        <v>17377.8</v>
      </c>
      <c r="J54" s="80" t="s">
        <v>5152</v>
      </c>
      <c r="K54" s="71" t="s">
        <v>4327</v>
      </c>
      <c r="L54" s="16" t="s">
        <v>2221</v>
      </c>
      <c r="N54" s="123"/>
    </row>
    <row r="55" spans="1:14" ht="15">
      <c r="A55" s="108">
        <v>52</v>
      </c>
      <c r="B55" s="77" t="s">
        <v>572</v>
      </c>
      <c r="C55" s="77" t="s">
        <v>29</v>
      </c>
      <c r="D55" s="77" t="s">
        <v>48</v>
      </c>
      <c r="E55" s="77" t="s">
        <v>869</v>
      </c>
      <c r="F55" s="77" t="s">
        <v>870</v>
      </c>
      <c r="G55" s="77" t="s">
        <v>2552</v>
      </c>
      <c r="H55" s="120" t="s">
        <v>2549</v>
      </c>
      <c r="I55" s="103">
        <v>15987</v>
      </c>
      <c r="J55" s="80" t="s">
        <v>3476</v>
      </c>
      <c r="K55" s="71" t="s">
        <v>4328</v>
      </c>
      <c r="L55" s="16" t="s">
        <v>2218</v>
      </c>
      <c r="N55" s="123"/>
    </row>
    <row r="56" spans="1:14" ht="15">
      <c r="A56" s="108">
        <v>53</v>
      </c>
      <c r="B56" s="77" t="s">
        <v>93</v>
      </c>
      <c r="C56" s="77" t="s">
        <v>1924</v>
      </c>
      <c r="D56" s="77" t="s">
        <v>1925</v>
      </c>
      <c r="E56" s="77" t="s">
        <v>1926</v>
      </c>
      <c r="F56" s="77" t="s">
        <v>1927</v>
      </c>
      <c r="G56" s="77" t="s">
        <v>2552</v>
      </c>
      <c r="H56" s="120" t="s">
        <v>2549</v>
      </c>
      <c r="I56" s="103">
        <v>15719.4</v>
      </c>
      <c r="J56" s="80" t="s">
        <v>3479</v>
      </c>
      <c r="K56" s="71" t="s">
        <v>4329</v>
      </c>
      <c r="L56" s="16" t="s">
        <v>2221</v>
      </c>
      <c r="N56" s="123"/>
    </row>
    <row r="57" spans="1:14" ht="15">
      <c r="A57" s="108">
        <v>54</v>
      </c>
      <c r="B57" s="77" t="s">
        <v>360</v>
      </c>
      <c r="C57" s="77" t="s">
        <v>290</v>
      </c>
      <c r="D57" s="77" t="s">
        <v>361</v>
      </c>
      <c r="E57" s="77" t="s">
        <v>362</v>
      </c>
      <c r="F57" s="77" t="s">
        <v>363</v>
      </c>
      <c r="G57" s="77" t="s">
        <v>2552</v>
      </c>
      <c r="H57" s="120" t="s">
        <v>2549</v>
      </c>
      <c r="I57" s="103">
        <v>16536.900000000001</v>
      </c>
      <c r="J57" s="80" t="s">
        <v>3476</v>
      </c>
      <c r="K57" s="71" t="s">
        <v>4330</v>
      </c>
      <c r="L57" s="16" t="s">
        <v>2221</v>
      </c>
      <c r="N57" s="123"/>
    </row>
    <row r="58" spans="1:14" ht="15">
      <c r="A58" s="108">
        <v>55</v>
      </c>
      <c r="B58" s="77" t="s">
        <v>36</v>
      </c>
      <c r="C58" s="77" t="s">
        <v>21</v>
      </c>
      <c r="D58" s="77" t="s">
        <v>658</v>
      </c>
      <c r="E58" s="77" t="s">
        <v>659</v>
      </c>
      <c r="F58" s="77" t="s">
        <v>660</v>
      </c>
      <c r="G58" s="77" t="s">
        <v>2552</v>
      </c>
      <c r="H58" s="120" t="s">
        <v>2549</v>
      </c>
      <c r="I58" s="103">
        <v>16425.599999999999</v>
      </c>
      <c r="J58" s="80" t="s">
        <v>3897</v>
      </c>
      <c r="K58" s="71" t="s">
        <v>4331</v>
      </c>
      <c r="L58" s="16" t="s">
        <v>2218</v>
      </c>
      <c r="N58" s="123"/>
    </row>
    <row r="59" spans="1:14" ht="15">
      <c r="A59" s="108">
        <v>56</v>
      </c>
      <c r="B59" s="77" t="s">
        <v>716</v>
      </c>
      <c r="C59" s="77" t="s">
        <v>68</v>
      </c>
      <c r="D59" s="77" t="s">
        <v>483</v>
      </c>
      <c r="E59" s="77" t="s">
        <v>717</v>
      </c>
      <c r="F59" s="77" t="s">
        <v>718</v>
      </c>
      <c r="G59" s="77" t="s">
        <v>2552</v>
      </c>
      <c r="H59" s="120" t="s">
        <v>2549</v>
      </c>
      <c r="I59" s="103">
        <v>15041.1</v>
      </c>
      <c r="J59" s="80" t="s">
        <v>3473</v>
      </c>
      <c r="K59" s="71" t="s">
        <v>4332</v>
      </c>
      <c r="L59" s="16" t="s">
        <v>2218</v>
      </c>
      <c r="N59" s="123"/>
    </row>
    <row r="60" spans="1:14" ht="15">
      <c r="A60" s="108">
        <v>57</v>
      </c>
      <c r="B60" s="77" t="s">
        <v>57</v>
      </c>
      <c r="C60" s="77" t="s">
        <v>56</v>
      </c>
      <c r="D60" s="77" t="s">
        <v>787</v>
      </c>
      <c r="E60" s="77" t="s">
        <v>788</v>
      </c>
      <c r="F60" s="77" t="s">
        <v>789</v>
      </c>
      <c r="G60" s="77" t="s">
        <v>2551</v>
      </c>
      <c r="H60" s="120" t="s">
        <v>2549</v>
      </c>
      <c r="I60" s="103">
        <v>17048.400000000001</v>
      </c>
      <c r="J60" s="80" t="s">
        <v>3468</v>
      </c>
      <c r="K60" s="71" t="s">
        <v>4333</v>
      </c>
      <c r="L60" s="16" t="s">
        <v>2218</v>
      </c>
      <c r="N60" s="123"/>
    </row>
    <row r="61" spans="1:14" ht="15">
      <c r="A61" s="108">
        <v>58</v>
      </c>
      <c r="B61" s="77" t="s">
        <v>174</v>
      </c>
      <c r="C61" s="77" t="s">
        <v>402</v>
      </c>
      <c r="D61" s="77" t="s">
        <v>237</v>
      </c>
      <c r="E61" s="77" t="s">
        <v>740</v>
      </c>
      <c r="F61" s="77" t="s">
        <v>741</v>
      </c>
      <c r="G61" s="77" t="s">
        <v>2552</v>
      </c>
      <c r="H61" s="120" t="s">
        <v>2549</v>
      </c>
      <c r="I61" s="103">
        <v>24390.3</v>
      </c>
      <c r="J61" s="80" t="s">
        <v>5153</v>
      </c>
      <c r="K61" s="71" t="s">
        <v>4334</v>
      </c>
      <c r="L61" s="16" t="s">
        <v>2218</v>
      </c>
      <c r="N61" s="123"/>
    </row>
    <row r="62" spans="1:14" ht="15">
      <c r="A62" s="108">
        <v>59</v>
      </c>
      <c r="B62" s="77" t="s">
        <v>1571</v>
      </c>
      <c r="C62" s="77" t="s">
        <v>185</v>
      </c>
      <c r="D62" s="77" t="s">
        <v>2127</v>
      </c>
      <c r="E62" s="77" t="s">
        <v>2128</v>
      </c>
      <c r="F62" s="77" t="s">
        <v>2129</v>
      </c>
      <c r="G62" s="77" t="s">
        <v>2551</v>
      </c>
      <c r="H62" s="120" t="s">
        <v>2549</v>
      </c>
      <c r="I62" s="103">
        <v>16716.599999999999</v>
      </c>
      <c r="J62" s="80" t="s">
        <v>5153</v>
      </c>
      <c r="K62" s="71" t="s">
        <v>4335</v>
      </c>
      <c r="L62" s="16" t="s">
        <v>2218</v>
      </c>
      <c r="N62" s="123"/>
    </row>
    <row r="63" spans="1:14" ht="15">
      <c r="A63" s="108">
        <v>60</v>
      </c>
      <c r="B63" s="77" t="s">
        <v>881</v>
      </c>
      <c r="C63" s="77" t="s">
        <v>49</v>
      </c>
      <c r="D63" s="77" t="s">
        <v>882</v>
      </c>
      <c r="E63" s="77" t="s">
        <v>883</v>
      </c>
      <c r="F63" s="77" t="s">
        <v>884</v>
      </c>
      <c r="G63" s="77" t="s">
        <v>2551</v>
      </c>
      <c r="H63" s="120" t="s">
        <v>2549</v>
      </c>
      <c r="I63" s="103">
        <v>16716.599999999999</v>
      </c>
      <c r="J63" s="80" t="s">
        <v>5153</v>
      </c>
      <c r="K63" s="71" t="s">
        <v>4336</v>
      </c>
      <c r="L63" s="16" t="s">
        <v>2218</v>
      </c>
      <c r="N63" s="123"/>
    </row>
    <row r="64" spans="1:14" ht="15">
      <c r="A64" s="108">
        <v>61</v>
      </c>
      <c r="B64" s="77" t="s">
        <v>127</v>
      </c>
      <c r="C64" s="77" t="s">
        <v>855</v>
      </c>
      <c r="D64" s="77" t="s">
        <v>856</v>
      </c>
      <c r="E64" s="77" t="s">
        <v>857</v>
      </c>
      <c r="F64" s="77" t="s">
        <v>858</v>
      </c>
      <c r="G64" s="77" t="s">
        <v>2551</v>
      </c>
      <c r="H64" s="120" t="s">
        <v>2549</v>
      </c>
      <c r="I64" s="103">
        <v>21383.7</v>
      </c>
      <c r="J64" s="80" t="s">
        <v>3897</v>
      </c>
      <c r="K64" s="71" t="s">
        <v>4337</v>
      </c>
      <c r="L64" s="16" t="s">
        <v>2221</v>
      </c>
      <c r="N64" s="123"/>
    </row>
    <row r="65" spans="1:14" ht="15">
      <c r="A65" s="108">
        <v>62</v>
      </c>
      <c r="B65" s="77" t="s">
        <v>821</v>
      </c>
      <c r="C65" s="77" t="s">
        <v>488</v>
      </c>
      <c r="D65" s="77" t="s">
        <v>176</v>
      </c>
      <c r="E65" s="77" t="s">
        <v>822</v>
      </c>
      <c r="F65" s="77" t="s">
        <v>823</v>
      </c>
      <c r="G65" s="77" t="s">
        <v>2548</v>
      </c>
      <c r="H65" s="120" t="s">
        <v>2549</v>
      </c>
      <c r="I65" s="103">
        <v>16536.900000000001</v>
      </c>
      <c r="J65" s="80" t="s">
        <v>3469</v>
      </c>
      <c r="K65" s="71" t="s">
        <v>4338</v>
      </c>
      <c r="L65" s="16" t="s">
        <v>2218</v>
      </c>
      <c r="N65" s="123"/>
    </row>
    <row r="66" spans="1:14" ht="15">
      <c r="A66" s="108">
        <v>63</v>
      </c>
      <c r="B66" s="77" t="s">
        <v>722</v>
      </c>
      <c r="C66" s="77" t="s">
        <v>562</v>
      </c>
      <c r="D66" s="77" t="s">
        <v>723</v>
      </c>
      <c r="E66" s="77" t="s">
        <v>724</v>
      </c>
      <c r="F66" s="77" t="s">
        <v>725</v>
      </c>
      <c r="G66" s="77" t="s">
        <v>2552</v>
      </c>
      <c r="H66" s="120" t="s">
        <v>2549</v>
      </c>
      <c r="I66" s="103">
        <v>24390.3</v>
      </c>
      <c r="J66" s="80" t="s">
        <v>5153</v>
      </c>
      <c r="K66" s="71" t="s">
        <v>4339</v>
      </c>
      <c r="L66" s="16" t="s">
        <v>2218</v>
      </c>
      <c r="N66" s="123"/>
    </row>
    <row r="67" spans="1:14" ht="15">
      <c r="A67" s="108">
        <v>64</v>
      </c>
      <c r="B67" s="77" t="s">
        <v>217</v>
      </c>
      <c r="C67" s="77" t="s">
        <v>761</v>
      </c>
      <c r="D67" s="77" t="s">
        <v>762</v>
      </c>
      <c r="E67" s="77" t="s">
        <v>763</v>
      </c>
      <c r="F67" s="77" t="s">
        <v>764</v>
      </c>
      <c r="G67" s="77" t="s">
        <v>2550</v>
      </c>
      <c r="H67" s="120" t="s">
        <v>2549</v>
      </c>
      <c r="I67" s="103">
        <v>16716.599999999999</v>
      </c>
      <c r="J67" s="80" t="s">
        <v>3469</v>
      </c>
      <c r="K67" s="71" t="s">
        <v>4340</v>
      </c>
      <c r="L67" s="16" t="s">
        <v>2218</v>
      </c>
      <c r="N67" s="123"/>
    </row>
    <row r="68" spans="1:14" ht="15">
      <c r="A68" s="108">
        <v>65</v>
      </c>
      <c r="B68" s="77" t="s">
        <v>29</v>
      </c>
      <c r="C68" s="77" t="s">
        <v>745</v>
      </c>
      <c r="D68" s="77" t="s">
        <v>746</v>
      </c>
      <c r="E68" s="77" t="s">
        <v>747</v>
      </c>
      <c r="F68" s="77" t="s">
        <v>748</v>
      </c>
      <c r="G68" s="77" t="s">
        <v>2551</v>
      </c>
      <c r="H68" s="120" t="s">
        <v>2549</v>
      </c>
      <c r="I68" s="103">
        <v>17377.8</v>
      </c>
      <c r="J68" s="80" t="s">
        <v>5153</v>
      </c>
      <c r="K68" s="71" t="s">
        <v>4341</v>
      </c>
      <c r="L68" s="16" t="s">
        <v>2218</v>
      </c>
      <c r="N68" s="123"/>
    </row>
    <row r="69" spans="1:14" ht="15">
      <c r="A69" s="108">
        <v>66</v>
      </c>
      <c r="B69" s="77" t="s">
        <v>68</v>
      </c>
      <c r="C69" s="77" t="s">
        <v>859</v>
      </c>
      <c r="D69" s="77" t="s">
        <v>860</v>
      </c>
      <c r="E69" s="77" t="s">
        <v>861</v>
      </c>
      <c r="F69" s="77" t="s">
        <v>862</v>
      </c>
      <c r="G69" s="77" t="s">
        <v>2552</v>
      </c>
      <c r="H69" s="120" t="s">
        <v>2549</v>
      </c>
      <c r="I69" s="103">
        <v>16425.599999999999</v>
      </c>
      <c r="J69" s="80" t="s">
        <v>5153</v>
      </c>
      <c r="K69" s="71" t="s">
        <v>4342</v>
      </c>
      <c r="L69" s="16" t="s">
        <v>2218</v>
      </c>
      <c r="N69" s="123"/>
    </row>
    <row r="70" spans="1:14" ht="15">
      <c r="A70" s="108">
        <v>67</v>
      </c>
      <c r="B70" s="77" t="s">
        <v>678</v>
      </c>
      <c r="C70" s="77" t="s">
        <v>818</v>
      </c>
      <c r="D70" s="77" t="s">
        <v>122</v>
      </c>
      <c r="E70" s="77" t="s">
        <v>819</v>
      </c>
      <c r="F70" s="77" t="s">
        <v>820</v>
      </c>
      <c r="G70" s="77" t="s">
        <v>2552</v>
      </c>
      <c r="H70" s="120" t="s">
        <v>2549</v>
      </c>
      <c r="I70" s="103">
        <v>24390.3</v>
      </c>
      <c r="J70" s="80" t="s">
        <v>3897</v>
      </c>
      <c r="K70" s="71" t="s">
        <v>4343</v>
      </c>
      <c r="L70" s="16" t="s">
        <v>2221</v>
      </c>
      <c r="N70" s="123"/>
    </row>
    <row r="71" spans="1:14" ht="15">
      <c r="A71" s="108">
        <v>68</v>
      </c>
      <c r="B71" s="77" t="s">
        <v>790</v>
      </c>
      <c r="C71" s="77" t="s">
        <v>791</v>
      </c>
      <c r="D71" s="77" t="s">
        <v>528</v>
      </c>
      <c r="E71" s="77" t="s">
        <v>792</v>
      </c>
      <c r="F71" s="77" t="s">
        <v>793</v>
      </c>
      <c r="G71" s="77" t="s">
        <v>2551</v>
      </c>
      <c r="H71" s="120" t="s">
        <v>2549</v>
      </c>
      <c r="I71" s="103">
        <v>24390.3</v>
      </c>
      <c r="J71" s="80" t="s">
        <v>3469</v>
      </c>
      <c r="K71" s="71" t="s">
        <v>4344</v>
      </c>
      <c r="L71" s="16" t="s">
        <v>2218</v>
      </c>
      <c r="N71" s="123"/>
    </row>
    <row r="72" spans="1:14" ht="15">
      <c r="A72" s="108">
        <v>69</v>
      </c>
      <c r="B72" s="77" t="s">
        <v>651</v>
      </c>
      <c r="C72" s="77" t="s">
        <v>652</v>
      </c>
      <c r="D72" s="77" t="s">
        <v>653</v>
      </c>
      <c r="E72" s="77" t="s">
        <v>654</v>
      </c>
      <c r="F72" s="77" t="s">
        <v>655</v>
      </c>
      <c r="G72" s="77" t="s">
        <v>2552</v>
      </c>
      <c r="H72" s="120" t="s">
        <v>2549</v>
      </c>
      <c r="I72" s="103">
        <v>16716.599999999999</v>
      </c>
      <c r="J72" s="80" t="s">
        <v>3476</v>
      </c>
      <c r="K72" s="71" t="s">
        <v>4282</v>
      </c>
      <c r="L72" s="16" t="s">
        <v>2221</v>
      </c>
      <c r="N72" s="123"/>
    </row>
    <row r="73" spans="1:14" ht="15">
      <c r="A73" s="108">
        <v>70</v>
      </c>
      <c r="B73" s="77" t="s">
        <v>9</v>
      </c>
      <c r="C73" s="77" t="s">
        <v>29</v>
      </c>
      <c r="D73" s="77" t="s">
        <v>705</v>
      </c>
      <c r="E73" s="77" t="s">
        <v>706</v>
      </c>
      <c r="F73" s="77" t="s">
        <v>707</v>
      </c>
      <c r="G73" s="77" t="s">
        <v>2552</v>
      </c>
      <c r="H73" s="120" t="s">
        <v>2549</v>
      </c>
      <c r="I73" s="103">
        <v>17048.400000000001</v>
      </c>
      <c r="J73" s="80" t="s">
        <v>3476</v>
      </c>
      <c r="K73" s="71" t="s">
        <v>4345</v>
      </c>
      <c r="L73" s="16" t="s">
        <v>2218</v>
      </c>
      <c r="N73" s="123"/>
    </row>
    <row r="74" spans="1:14" ht="15">
      <c r="A74" s="108">
        <v>71</v>
      </c>
      <c r="B74" s="77" t="s">
        <v>742</v>
      </c>
      <c r="C74" s="77" t="s">
        <v>217</v>
      </c>
      <c r="D74" s="77" t="s">
        <v>280</v>
      </c>
      <c r="E74" s="77" t="s">
        <v>743</v>
      </c>
      <c r="F74" s="77" t="s">
        <v>744</v>
      </c>
      <c r="G74" s="77" t="s">
        <v>2551</v>
      </c>
      <c r="H74" s="120" t="s">
        <v>2549</v>
      </c>
      <c r="I74" s="103">
        <v>16716.599999999999</v>
      </c>
      <c r="J74" s="80" t="s">
        <v>5153</v>
      </c>
      <c r="K74" s="71" t="s">
        <v>4346</v>
      </c>
      <c r="L74" s="16" t="s">
        <v>2218</v>
      </c>
      <c r="N74" s="123"/>
    </row>
    <row r="75" spans="1:14" ht="15">
      <c r="A75" s="108">
        <v>72</v>
      </c>
      <c r="B75" s="77" t="s">
        <v>742</v>
      </c>
      <c r="C75" s="77" t="s">
        <v>874</v>
      </c>
      <c r="D75" s="77" t="s">
        <v>875</v>
      </c>
      <c r="E75" s="77" t="s">
        <v>876</v>
      </c>
      <c r="F75" s="77" t="s">
        <v>877</v>
      </c>
      <c r="G75" s="77" t="s">
        <v>2551</v>
      </c>
      <c r="H75" s="120" t="s">
        <v>2549</v>
      </c>
      <c r="I75" s="103">
        <v>16716.599999999999</v>
      </c>
      <c r="J75" s="80" t="s">
        <v>5153</v>
      </c>
      <c r="K75" s="71" t="s">
        <v>4347</v>
      </c>
      <c r="L75" s="16" t="s">
        <v>2218</v>
      </c>
      <c r="N75" s="123"/>
    </row>
    <row r="76" spans="1:14" ht="15">
      <c r="A76" s="108">
        <v>73</v>
      </c>
      <c r="B76" s="77" t="s">
        <v>829</v>
      </c>
      <c r="C76" s="77" t="s">
        <v>502</v>
      </c>
      <c r="D76" s="77" t="s">
        <v>830</v>
      </c>
      <c r="E76" s="77" t="s">
        <v>831</v>
      </c>
      <c r="F76" s="77" t="s">
        <v>832</v>
      </c>
      <c r="G76" s="77" t="s">
        <v>2551</v>
      </c>
      <c r="H76" s="120" t="s">
        <v>2549</v>
      </c>
      <c r="I76" s="103">
        <v>17048.400000000001</v>
      </c>
      <c r="J76" s="80" t="s">
        <v>3469</v>
      </c>
      <c r="K76" s="71" t="s">
        <v>4348</v>
      </c>
      <c r="L76" s="16" t="s">
        <v>2218</v>
      </c>
      <c r="N76" s="123"/>
    </row>
    <row r="77" spans="1:14" ht="15">
      <c r="A77" s="108">
        <v>74</v>
      </c>
      <c r="B77" s="77" t="s">
        <v>13</v>
      </c>
      <c r="C77" s="77" t="s">
        <v>797</v>
      </c>
      <c r="D77" s="77" t="s">
        <v>812</v>
      </c>
      <c r="E77" s="77" t="s">
        <v>813</v>
      </c>
      <c r="F77" s="77" t="s">
        <v>814</v>
      </c>
      <c r="G77" s="77" t="s">
        <v>2551</v>
      </c>
      <c r="H77" s="120" t="s">
        <v>2549</v>
      </c>
      <c r="I77" s="103">
        <v>17377.8</v>
      </c>
      <c r="J77" s="80" t="s">
        <v>5153</v>
      </c>
      <c r="K77" s="71" t="s">
        <v>4349</v>
      </c>
      <c r="L77" s="16" t="s">
        <v>2218</v>
      </c>
      <c r="N77" s="123"/>
    </row>
    <row r="78" spans="1:14" ht="15">
      <c r="A78" s="108">
        <v>75</v>
      </c>
      <c r="B78" s="77" t="s">
        <v>13</v>
      </c>
      <c r="C78" s="77" t="s">
        <v>68</v>
      </c>
      <c r="D78" s="77" t="s">
        <v>845</v>
      </c>
      <c r="E78" s="77" t="s">
        <v>846</v>
      </c>
      <c r="F78" s="77" t="s">
        <v>847</v>
      </c>
      <c r="G78" s="77" t="s">
        <v>2552</v>
      </c>
      <c r="H78" s="120" t="s">
        <v>2549</v>
      </c>
      <c r="I78" s="103">
        <v>17377.8</v>
      </c>
      <c r="J78" s="80" t="s">
        <v>3476</v>
      </c>
      <c r="K78" s="71" t="s">
        <v>4350</v>
      </c>
      <c r="L78" s="16" t="s">
        <v>2221</v>
      </c>
      <c r="N78" s="123"/>
    </row>
    <row r="79" spans="1:14" ht="15">
      <c r="A79" s="108">
        <v>76</v>
      </c>
      <c r="B79" s="77" t="s">
        <v>13</v>
      </c>
      <c r="C79" s="77" t="s">
        <v>350</v>
      </c>
      <c r="D79" s="77" t="s">
        <v>794</v>
      </c>
      <c r="E79" s="77" t="s">
        <v>795</v>
      </c>
      <c r="F79" s="77" t="s">
        <v>796</v>
      </c>
      <c r="G79" s="77" t="s">
        <v>2551</v>
      </c>
      <c r="H79" s="120" t="s">
        <v>2549</v>
      </c>
      <c r="I79" s="103">
        <v>24390.3</v>
      </c>
      <c r="J79" s="80" t="s">
        <v>5153</v>
      </c>
      <c r="K79" s="71" t="s">
        <v>4351</v>
      </c>
      <c r="L79" s="16" t="s">
        <v>2218</v>
      </c>
      <c r="N79" s="123"/>
    </row>
    <row r="80" spans="1:14" ht="15">
      <c r="A80" s="108">
        <v>77</v>
      </c>
      <c r="B80" s="77" t="s">
        <v>31</v>
      </c>
      <c r="C80" s="77" t="s">
        <v>493</v>
      </c>
      <c r="D80" s="77" t="s">
        <v>719</v>
      </c>
      <c r="E80" s="77" t="s">
        <v>720</v>
      </c>
      <c r="F80" s="77" t="s">
        <v>721</v>
      </c>
      <c r="G80" s="77" t="s">
        <v>2548</v>
      </c>
      <c r="H80" s="120" t="s">
        <v>2549</v>
      </c>
      <c r="I80" s="103">
        <v>24390.3</v>
      </c>
      <c r="J80" s="80" t="s">
        <v>3470</v>
      </c>
      <c r="K80" s="71" t="s">
        <v>4352</v>
      </c>
      <c r="L80" s="16" t="s">
        <v>2221</v>
      </c>
      <c r="N80" s="123"/>
    </row>
    <row r="81" spans="1:14" ht="15">
      <c r="A81" s="108">
        <v>78</v>
      </c>
      <c r="B81" s="77" t="s">
        <v>778</v>
      </c>
      <c r="C81" s="77" t="s">
        <v>216</v>
      </c>
      <c r="D81" s="77" t="s">
        <v>779</v>
      </c>
      <c r="E81" s="77" t="s">
        <v>780</v>
      </c>
      <c r="F81" s="77" t="s">
        <v>781</v>
      </c>
      <c r="G81" s="77" t="s">
        <v>2552</v>
      </c>
      <c r="H81" s="120" t="s">
        <v>2549</v>
      </c>
      <c r="I81" s="103">
        <v>21383.7</v>
      </c>
      <c r="J81" s="80" t="s">
        <v>3472</v>
      </c>
      <c r="K81" s="71" t="s">
        <v>4353</v>
      </c>
      <c r="L81" s="16" t="s">
        <v>2218</v>
      </c>
      <c r="N81" s="123"/>
    </row>
    <row r="82" spans="1:14" ht="15">
      <c r="A82" s="108">
        <v>79</v>
      </c>
      <c r="B82" s="77" t="s">
        <v>22</v>
      </c>
      <c r="C82" s="77" t="s">
        <v>754</v>
      </c>
      <c r="D82" s="77" t="s">
        <v>755</v>
      </c>
      <c r="E82" s="77" t="s">
        <v>756</v>
      </c>
      <c r="F82" s="77" t="s">
        <v>757</v>
      </c>
      <c r="G82" s="77" t="s">
        <v>2550</v>
      </c>
      <c r="H82" s="120" t="s">
        <v>2549</v>
      </c>
      <c r="I82" s="103">
        <v>15041.1</v>
      </c>
      <c r="J82" s="80" t="s">
        <v>5153</v>
      </c>
      <c r="K82" s="71" t="s">
        <v>4354</v>
      </c>
      <c r="L82" s="16" t="s">
        <v>2218</v>
      </c>
      <c r="N82" s="123"/>
    </row>
    <row r="83" spans="1:14" ht="15">
      <c r="A83" s="108">
        <v>80</v>
      </c>
      <c r="B83" s="77" t="s">
        <v>22</v>
      </c>
      <c r="C83" s="77" t="s">
        <v>93</v>
      </c>
      <c r="D83" s="77" t="s">
        <v>824</v>
      </c>
      <c r="E83" s="77" t="s">
        <v>825</v>
      </c>
      <c r="F83" s="77" t="s">
        <v>218</v>
      </c>
      <c r="G83" s="77" t="s">
        <v>2551</v>
      </c>
      <c r="H83" s="120" t="s">
        <v>2549</v>
      </c>
      <c r="I83" s="103">
        <v>16716.599999999999</v>
      </c>
      <c r="J83" s="80" t="s">
        <v>3468</v>
      </c>
      <c r="K83" s="71" t="s">
        <v>4355</v>
      </c>
      <c r="L83" s="16" t="s">
        <v>2221</v>
      </c>
      <c r="N83" s="123"/>
    </row>
    <row r="84" spans="1:14" ht="15">
      <c r="A84" s="108">
        <v>81</v>
      </c>
      <c r="B84" s="77" t="s">
        <v>250</v>
      </c>
      <c r="C84" s="77" t="s">
        <v>384</v>
      </c>
      <c r="D84" s="77" t="s">
        <v>385</v>
      </c>
      <c r="E84" s="77" t="s">
        <v>386</v>
      </c>
      <c r="F84" s="77" t="s">
        <v>387</v>
      </c>
      <c r="G84" s="77" t="s">
        <v>2552</v>
      </c>
      <c r="H84" s="120" t="s">
        <v>2549</v>
      </c>
      <c r="I84" s="103">
        <v>15041.1</v>
      </c>
      <c r="J84" s="80" t="s">
        <v>3476</v>
      </c>
      <c r="K84" s="71" t="s">
        <v>4356</v>
      </c>
      <c r="L84" s="16" t="s">
        <v>2221</v>
      </c>
      <c r="N84" s="123"/>
    </row>
    <row r="85" spans="1:14" ht="15">
      <c r="A85" s="108">
        <v>82</v>
      </c>
      <c r="B85" s="77" t="s">
        <v>384</v>
      </c>
      <c r="C85" s="77" t="s">
        <v>22</v>
      </c>
      <c r="D85" s="77" t="s">
        <v>801</v>
      </c>
      <c r="E85" s="77" t="s">
        <v>802</v>
      </c>
      <c r="F85" s="77" t="s">
        <v>803</v>
      </c>
      <c r="G85" s="77" t="s">
        <v>2548</v>
      </c>
      <c r="H85" s="120" t="s">
        <v>2549</v>
      </c>
      <c r="I85" s="103">
        <v>24390.3</v>
      </c>
      <c r="J85" s="80" t="s">
        <v>5153</v>
      </c>
      <c r="K85" s="71" t="s">
        <v>4357</v>
      </c>
      <c r="L85" s="16" t="s">
        <v>2218</v>
      </c>
      <c r="N85" s="123"/>
    </row>
    <row r="86" spans="1:14" ht="15">
      <c r="A86" s="108">
        <v>83</v>
      </c>
      <c r="B86" s="77" t="s">
        <v>354</v>
      </c>
      <c r="C86" s="77" t="s">
        <v>49</v>
      </c>
      <c r="D86" s="77" t="s">
        <v>355</v>
      </c>
      <c r="E86" s="77" t="s">
        <v>356</v>
      </c>
      <c r="F86" s="77" t="s">
        <v>357</v>
      </c>
      <c r="G86" s="77" t="s">
        <v>2552</v>
      </c>
      <c r="H86" s="120" t="s">
        <v>2549</v>
      </c>
      <c r="I86" s="103">
        <v>21383.7</v>
      </c>
      <c r="J86" s="80" t="s">
        <v>3476</v>
      </c>
      <c r="K86" s="71" t="s">
        <v>4358</v>
      </c>
      <c r="L86" s="16" t="s">
        <v>2221</v>
      </c>
      <c r="N86" s="123"/>
    </row>
    <row r="87" spans="1:14" ht="15">
      <c r="A87" s="108">
        <v>84</v>
      </c>
      <c r="B87" s="77" t="s">
        <v>713</v>
      </c>
      <c r="C87" s="77" t="s">
        <v>217</v>
      </c>
      <c r="D87" s="77" t="s">
        <v>886</v>
      </c>
      <c r="E87" s="77" t="s">
        <v>887</v>
      </c>
      <c r="F87" s="77" t="s">
        <v>888</v>
      </c>
      <c r="G87" s="77" t="s">
        <v>2552</v>
      </c>
      <c r="H87" s="120" t="s">
        <v>2549</v>
      </c>
      <c r="I87" s="103">
        <v>24390.3</v>
      </c>
      <c r="J87" s="80" t="s">
        <v>3494</v>
      </c>
      <c r="K87" s="71" t="s">
        <v>4359</v>
      </c>
      <c r="L87" s="16" t="s">
        <v>2221</v>
      </c>
      <c r="N87" s="123"/>
    </row>
    <row r="88" spans="1:14" ht="15">
      <c r="A88" s="108">
        <v>85</v>
      </c>
      <c r="B88" s="77" t="s">
        <v>416</v>
      </c>
      <c r="C88" s="77" t="s">
        <v>234</v>
      </c>
      <c r="D88" s="77" t="s">
        <v>809</v>
      </c>
      <c r="E88" s="77" t="s">
        <v>836</v>
      </c>
      <c r="F88" s="77" t="s">
        <v>837</v>
      </c>
      <c r="G88" s="77" t="s">
        <v>2551</v>
      </c>
      <c r="H88" s="120" t="s">
        <v>2549</v>
      </c>
      <c r="I88" s="103">
        <v>17377.8</v>
      </c>
      <c r="J88" s="80" t="s">
        <v>3473</v>
      </c>
      <c r="K88" s="71" t="s">
        <v>4360</v>
      </c>
      <c r="L88" s="16" t="s">
        <v>2218</v>
      </c>
      <c r="N88" s="123"/>
    </row>
    <row r="89" spans="1:14" ht="15">
      <c r="A89" s="108">
        <v>86</v>
      </c>
      <c r="B89" s="77" t="s">
        <v>749</v>
      </c>
      <c r="C89" s="77" t="s">
        <v>898</v>
      </c>
      <c r="D89" s="77" t="s">
        <v>899</v>
      </c>
      <c r="E89" s="77" t="s">
        <v>900</v>
      </c>
      <c r="F89" s="77" t="s">
        <v>901</v>
      </c>
      <c r="G89" s="77" t="s">
        <v>2552</v>
      </c>
      <c r="H89" s="120" t="s">
        <v>2549</v>
      </c>
      <c r="I89" s="103">
        <v>24390.3</v>
      </c>
      <c r="J89" s="80" t="s">
        <v>3474</v>
      </c>
      <c r="K89" s="71" t="s">
        <v>4361</v>
      </c>
      <c r="L89" s="16" t="s">
        <v>2221</v>
      </c>
      <c r="N89" s="123"/>
    </row>
    <row r="90" spans="1:14" ht="15">
      <c r="A90" s="108">
        <v>87</v>
      </c>
      <c r="B90" s="77" t="s">
        <v>56</v>
      </c>
      <c r="C90" s="77" t="s">
        <v>629</v>
      </c>
      <c r="D90" s="77" t="s">
        <v>809</v>
      </c>
      <c r="E90" s="77" t="s">
        <v>922</v>
      </c>
      <c r="F90" s="77" t="s">
        <v>2553</v>
      </c>
      <c r="G90" s="77" t="s">
        <v>2552</v>
      </c>
      <c r="H90" s="120" t="s">
        <v>2549</v>
      </c>
      <c r="I90" s="103">
        <v>15987</v>
      </c>
      <c r="J90" s="80" t="s">
        <v>3495</v>
      </c>
      <c r="K90" s="71" t="s">
        <v>4362</v>
      </c>
      <c r="L90" s="16" t="s">
        <v>2218</v>
      </c>
      <c r="N90" s="123"/>
    </row>
    <row r="91" spans="1:14" ht="15">
      <c r="A91" s="108">
        <v>88</v>
      </c>
      <c r="B91" s="77" t="s">
        <v>912</v>
      </c>
      <c r="C91" s="77" t="s">
        <v>137</v>
      </c>
      <c r="D91" s="77" t="s">
        <v>913</v>
      </c>
      <c r="E91" s="77" t="s">
        <v>914</v>
      </c>
      <c r="F91" s="77" t="s">
        <v>915</v>
      </c>
      <c r="G91" s="77" t="s">
        <v>2552</v>
      </c>
      <c r="H91" s="120" t="s">
        <v>2549</v>
      </c>
      <c r="I91" s="103">
        <v>21383.7</v>
      </c>
      <c r="J91" s="80" t="s">
        <v>3495</v>
      </c>
      <c r="K91" s="71" t="s">
        <v>4363</v>
      </c>
      <c r="L91" s="16" t="s">
        <v>2221</v>
      </c>
      <c r="N91" s="123"/>
    </row>
    <row r="92" spans="1:14" ht="15">
      <c r="A92" s="108">
        <v>89</v>
      </c>
      <c r="B92" s="77" t="s">
        <v>50</v>
      </c>
      <c r="C92" s="77" t="s">
        <v>3574</v>
      </c>
      <c r="D92" s="77" t="s">
        <v>254</v>
      </c>
      <c r="E92" s="77" t="s">
        <v>3693</v>
      </c>
      <c r="F92" s="77" t="s">
        <v>3383</v>
      </c>
      <c r="G92" s="77" t="s">
        <v>2552</v>
      </c>
      <c r="H92" s="120" t="s">
        <v>2549</v>
      </c>
      <c r="I92" s="103">
        <v>15041.1</v>
      </c>
      <c r="J92" s="80" t="s">
        <v>3471</v>
      </c>
      <c r="K92" s="71" t="s">
        <v>4364</v>
      </c>
      <c r="L92" s="16" t="s">
        <v>2218</v>
      </c>
      <c r="N92" s="123"/>
    </row>
    <row r="93" spans="1:14" ht="15">
      <c r="A93" s="108">
        <v>90</v>
      </c>
      <c r="B93" s="77" t="s">
        <v>544</v>
      </c>
      <c r="C93" s="77" t="s">
        <v>545</v>
      </c>
      <c r="D93" s="77" t="s">
        <v>335</v>
      </c>
      <c r="E93" s="77" t="s">
        <v>546</v>
      </c>
      <c r="F93" s="77" t="s">
        <v>547</v>
      </c>
      <c r="G93" s="77" t="s">
        <v>2552</v>
      </c>
      <c r="H93" s="120" t="s">
        <v>2549</v>
      </c>
      <c r="I93" s="103">
        <v>16235.1</v>
      </c>
      <c r="J93" s="80" t="s">
        <v>3472</v>
      </c>
      <c r="K93" s="71" t="s">
        <v>4365</v>
      </c>
      <c r="L93" s="16" t="s">
        <v>2218</v>
      </c>
      <c r="N93" s="123"/>
    </row>
    <row r="94" spans="1:14" ht="15">
      <c r="A94" s="108">
        <v>91</v>
      </c>
      <c r="B94" s="77" t="s">
        <v>216</v>
      </c>
      <c r="C94" s="80" t="s">
        <v>609</v>
      </c>
      <c r="D94" s="77" t="s">
        <v>610</v>
      </c>
      <c r="E94" s="77" t="s">
        <v>611</v>
      </c>
      <c r="F94" s="77" t="s">
        <v>612</v>
      </c>
      <c r="G94" s="77" t="s">
        <v>2552</v>
      </c>
      <c r="H94" s="120" t="s">
        <v>2549</v>
      </c>
      <c r="I94" s="103">
        <v>17377.8</v>
      </c>
      <c r="J94" s="80" t="s">
        <v>3476</v>
      </c>
      <c r="K94" s="71" t="s">
        <v>4366</v>
      </c>
      <c r="L94" s="16" t="s">
        <v>2221</v>
      </c>
      <c r="N94" s="123"/>
    </row>
    <row r="95" spans="1:14" ht="15">
      <c r="A95" s="108">
        <v>92</v>
      </c>
      <c r="B95" s="77" t="s">
        <v>22</v>
      </c>
      <c r="C95" s="77" t="s">
        <v>1180</v>
      </c>
      <c r="D95" s="77" t="s">
        <v>30</v>
      </c>
      <c r="E95" s="77" t="s">
        <v>1184</v>
      </c>
      <c r="F95" s="77" t="s">
        <v>1185</v>
      </c>
      <c r="G95" s="77" t="s">
        <v>2552</v>
      </c>
      <c r="H95" s="120" t="s">
        <v>2549</v>
      </c>
      <c r="I95" s="103">
        <v>15041.1</v>
      </c>
      <c r="J95" s="80" t="s">
        <v>3516</v>
      </c>
      <c r="K95" s="71" t="s">
        <v>4367</v>
      </c>
      <c r="L95" s="16" t="s">
        <v>2218</v>
      </c>
      <c r="N95" s="123"/>
    </row>
    <row r="96" spans="1:14" ht="15">
      <c r="A96" s="108">
        <v>93</v>
      </c>
      <c r="B96" s="77" t="s">
        <v>21</v>
      </c>
      <c r="C96" s="77" t="s">
        <v>783</v>
      </c>
      <c r="D96" s="77" t="s">
        <v>958</v>
      </c>
      <c r="E96" s="77" t="s">
        <v>2375</v>
      </c>
      <c r="F96" s="77" t="s">
        <v>2376</v>
      </c>
      <c r="G96" s="77" t="s">
        <v>2552</v>
      </c>
      <c r="H96" s="120" t="s">
        <v>2549</v>
      </c>
      <c r="I96" s="103">
        <v>15719.4</v>
      </c>
      <c r="J96" s="80" t="s">
        <v>3515</v>
      </c>
      <c r="K96" s="71" t="s">
        <v>4368</v>
      </c>
      <c r="L96" s="16" t="s">
        <v>2218</v>
      </c>
      <c r="N96" s="123"/>
    </row>
    <row r="97" spans="1:14" ht="15">
      <c r="A97" s="108">
        <v>94</v>
      </c>
      <c r="B97" s="77" t="s">
        <v>682</v>
      </c>
      <c r="C97" s="77" t="s">
        <v>683</v>
      </c>
      <c r="D97" s="77" t="s">
        <v>916</v>
      </c>
      <c r="E97" s="77" t="s">
        <v>917</v>
      </c>
      <c r="F97" s="77" t="s">
        <v>918</v>
      </c>
      <c r="G97" s="77" t="s">
        <v>2552</v>
      </c>
      <c r="H97" s="120" t="s">
        <v>2549</v>
      </c>
      <c r="I97" s="103">
        <v>15182.4</v>
      </c>
      <c r="J97" s="80" t="s">
        <v>3476</v>
      </c>
      <c r="K97" s="71" t="s">
        <v>4369</v>
      </c>
      <c r="L97" s="16" t="s">
        <v>2221</v>
      </c>
      <c r="N97" s="123"/>
    </row>
    <row r="98" spans="1:14" ht="15">
      <c r="A98" s="108">
        <v>95</v>
      </c>
      <c r="B98" s="77" t="s">
        <v>673</v>
      </c>
      <c r="C98" s="77" t="s">
        <v>673</v>
      </c>
      <c r="D98" s="77" t="s">
        <v>1532</v>
      </c>
      <c r="E98" s="77" t="s">
        <v>1919</v>
      </c>
      <c r="F98" s="77" t="s">
        <v>1920</v>
      </c>
      <c r="G98" s="77" t="s">
        <v>2552</v>
      </c>
      <c r="H98" s="120" t="s">
        <v>2549</v>
      </c>
      <c r="I98" s="103">
        <v>15719.4</v>
      </c>
      <c r="J98" s="80" t="s">
        <v>3470</v>
      </c>
      <c r="K98" s="71" t="s">
        <v>4370</v>
      </c>
      <c r="L98" s="16" t="s">
        <v>2221</v>
      </c>
      <c r="N98" s="123"/>
    </row>
    <row r="99" spans="1:14" ht="15">
      <c r="A99" s="108">
        <v>96</v>
      </c>
      <c r="B99" s="77" t="s">
        <v>13</v>
      </c>
      <c r="C99" s="77" t="s">
        <v>127</v>
      </c>
      <c r="D99" s="77" t="s">
        <v>945</v>
      </c>
      <c r="E99" s="77" t="s">
        <v>946</v>
      </c>
      <c r="F99" s="77" t="s">
        <v>947</v>
      </c>
      <c r="G99" s="77" t="s">
        <v>2552</v>
      </c>
      <c r="H99" s="120" t="s">
        <v>2549</v>
      </c>
      <c r="I99" s="103">
        <v>15987</v>
      </c>
      <c r="J99" s="80" t="s">
        <v>3472</v>
      </c>
      <c r="K99" s="71" t="s">
        <v>4371</v>
      </c>
      <c r="L99" s="16" t="s">
        <v>2221</v>
      </c>
      <c r="N99" s="123"/>
    </row>
    <row r="100" spans="1:14" ht="15">
      <c r="A100" s="108">
        <v>97</v>
      </c>
      <c r="B100" s="77" t="s">
        <v>662</v>
      </c>
      <c r="C100" s="77" t="s">
        <v>976</v>
      </c>
      <c r="D100" s="77" t="s">
        <v>977</v>
      </c>
      <c r="E100" s="77" t="s">
        <v>978</v>
      </c>
      <c r="F100" s="77" t="s">
        <v>168</v>
      </c>
      <c r="G100" s="77" t="s">
        <v>2552</v>
      </c>
      <c r="H100" s="120" t="s">
        <v>2549</v>
      </c>
      <c r="I100" s="103">
        <v>16536.900000000001</v>
      </c>
      <c r="J100" s="80" t="s">
        <v>3902</v>
      </c>
      <c r="K100" s="71" t="s">
        <v>4372</v>
      </c>
      <c r="L100" s="16" t="s">
        <v>2221</v>
      </c>
      <c r="N100" s="123"/>
    </row>
    <row r="101" spans="1:14" ht="15">
      <c r="A101" s="108">
        <v>98</v>
      </c>
      <c r="B101" s="77" t="s">
        <v>986</v>
      </c>
      <c r="C101" s="77" t="s">
        <v>29</v>
      </c>
      <c r="D101" s="77" t="s">
        <v>987</v>
      </c>
      <c r="E101" s="77" t="s">
        <v>988</v>
      </c>
      <c r="F101" s="77" t="s">
        <v>989</v>
      </c>
      <c r="G101" s="77" t="s">
        <v>2552</v>
      </c>
      <c r="H101" s="120" t="s">
        <v>2549</v>
      </c>
      <c r="I101" s="103">
        <v>16536.900000000001</v>
      </c>
      <c r="J101" s="80" t="s">
        <v>3898</v>
      </c>
      <c r="K101" s="71" t="s">
        <v>4373</v>
      </c>
      <c r="L101" s="16" t="s">
        <v>2221</v>
      </c>
      <c r="N101" s="123"/>
    </row>
    <row r="102" spans="1:14" ht="15">
      <c r="A102" s="108">
        <v>99</v>
      </c>
      <c r="B102" s="77" t="s">
        <v>563</v>
      </c>
      <c r="C102" s="77" t="s">
        <v>672</v>
      </c>
      <c r="D102" s="77" t="s">
        <v>444</v>
      </c>
      <c r="E102" s="77" t="s">
        <v>951</v>
      </c>
      <c r="F102" s="77" t="s">
        <v>952</v>
      </c>
      <c r="G102" s="77" t="s">
        <v>2552</v>
      </c>
      <c r="H102" s="120" t="s">
        <v>2549</v>
      </c>
      <c r="I102" s="103">
        <v>21383.7</v>
      </c>
      <c r="J102" s="80" t="s">
        <v>3476</v>
      </c>
      <c r="K102" s="71" t="s">
        <v>4374</v>
      </c>
      <c r="L102" s="16" t="s">
        <v>2221</v>
      </c>
      <c r="N102" s="123"/>
    </row>
    <row r="103" spans="1:14" ht="15">
      <c r="A103" s="108">
        <v>100</v>
      </c>
      <c r="B103" s="77" t="s">
        <v>156</v>
      </c>
      <c r="C103" s="77" t="s">
        <v>127</v>
      </c>
      <c r="D103" s="77" t="s">
        <v>157</v>
      </c>
      <c r="E103" s="77" t="s">
        <v>158</v>
      </c>
      <c r="F103" s="77" t="s">
        <v>159</v>
      </c>
      <c r="G103" s="77" t="s">
        <v>2552</v>
      </c>
      <c r="H103" s="120" t="s">
        <v>2549</v>
      </c>
      <c r="I103" s="103">
        <v>24390.3</v>
      </c>
      <c r="J103" s="80" t="s">
        <v>3468</v>
      </c>
      <c r="K103" s="71" t="s">
        <v>4375</v>
      </c>
      <c r="L103" s="16" t="s">
        <v>2221</v>
      </c>
      <c r="N103" s="123"/>
    </row>
    <row r="104" spans="1:14" ht="15">
      <c r="A104" s="108">
        <v>101</v>
      </c>
      <c r="B104" s="77" t="s">
        <v>968</v>
      </c>
      <c r="C104" s="77" t="s">
        <v>54</v>
      </c>
      <c r="D104" s="77" t="s">
        <v>969</v>
      </c>
      <c r="E104" s="77" t="s">
        <v>970</v>
      </c>
      <c r="F104" s="77" t="s">
        <v>971</v>
      </c>
      <c r="G104" s="77" t="s">
        <v>2552</v>
      </c>
      <c r="H104" s="120" t="s">
        <v>2549</v>
      </c>
      <c r="I104" s="103">
        <v>16536.900000000001</v>
      </c>
      <c r="J104" s="80" t="s">
        <v>3897</v>
      </c>
      <c r="K104" s="71" t="s">
        <v>4376</v>
      </c>
      <c r="L104" s="16" t="s">
        <v>2218</v>
      </c>
      <c r="N104" s="123"/>
    </row>
    <row r="105" spans="1:14" ht="15">
      <c r="A105" s="108">
        <v>102</v>
      </c>
      <c r="B105" s="77" t="s">
        <v>10</v>
      </c>
      <c r="C105" s="77" t="s">
        <v>1010</v>
      </c>
      <c r="D105" s="77" t="s">
        <v>1011</v>
      </c>
      <c r="E105" s="77" t="s">
        <v>1012</v>
      </c>
      <c r="F105" s="77" t="s">
        <v>1013</v>
      </c>
      <c r="G105" s="77" t="s">
        <v>2552</v>
      </c>
      <c r="H105" s="120" t="s">
        <v>2549</v>
      </c>
      <c r="I105" s="103">
        <v>15987</v>
      </c>
      <c r="J105" s="80" t="s">
        <v>3500</v>
      </c>
      <c r="K105" s="71" t="s">
        <v>4377</v>
      </c>
      <c r="L105" s="16" t="s">
        <v>2221</v>
      </c>
      <c r="N105" s="123"/>
    </row>
    <row r="106" spans="1:14" ht="15">
      <c r="A106" s="108">
        <v>103</v>
      </c>
      <c r="B106" s="77" t="s">
        <v>78</v>
      </c>
      <c r="C106" s="77" t="s">
        <v>217</v>
      </c>
      <c r="D106" s="77" t="s">
        <v>1716</v>
      </c>
      <c r="E106" s="77" t="s">
        <v>1931</v>
      </c>
      <c r="F106" s="77" t="s">
        <v>1932</v>
      </c>
      <c r="G106" s="77" t="s">
        <v>2552</v>
      </c>
      <c r="H106" s="120" t="s">
        <v>2549</v>
      </c>
      <c r="I106" s="103">
        <v>16235.1</v>
      </c>
      <c r="J106" s="80" t="s">
        <v>3476</v>
      </c>
      <c r="K106" s="71" t="s">
        <v>4378</v>
      </c>
      <c r="L106" s="16" t="s">
        <v>2221</v>
      </c>
      <c r="N106" s="123"/>
    </row>
    <row r="107" spans="1:14" ht="15">
      <c r="A107" s="108">
        <v>104</v>
      </c>
      <c r="B107" s="77" t="s">
        <v>110</v>
      </c>
      <c r="C107" s="77" t="s">
        <v>990</v>
      </c>
      <c r="D107" s="77" t="s">
        <v>991</v>
      </c>
      <c r="E107" s="77" t="s">
        <v>992</v>
      </c>
      <c r="F107" s="77" t="s">
        <v>993</v>
      </c>
      <c r="G107" s="77" t="s">
        <v>2552</v>
      </c>
      <c r="H107" s="120" t="s">
        <v>2549</v>
      </c>
      <c r="I107" s="103">
        <v>15041.1</v>
      </c>
      <c r="J107" s="80" t="s">
        <v>3903</v>
      </c>
      <c r="K107" s="71" t="s">
        <v>4379</v>
      </c>
      <c r="L107" s="16" t="s">
        <v>2218</v>
      </c>
      <c r="N107" s="123"/>
    </row>
    <row r="108" spans="1:14" ht="15">
      <c r="A108" s="108">
        <v>105</v>
      </c>
      <c r="B108" s="77" t="s">
        <v>919</v>
      </c>
      <c r="C108" s="77" t="s">
        <v>554</v>
      </c>
      <c r="D108" s="77" t="s">
        <v>528</v>
      </c>
      <c r="E108" s="77" t="s">
        <v>920</v>
      </c>
      <c r="F108" s="77" t="s">
        <v>921</v>
      </c>
      <c r="G108" s="77" t="s">
        <v>2552</v>
      </c>
      <c r="H108" s="120" t="s">
        <v>2549</v>
      </c>
      <c r="I108" s="103">
        <v>15987</v>
      </c>
      <c r="J108" s="80" t="s">
        <v>3476</v>
      </c>
      <c r="K108" s="71" t="s">
        <v>4380</v>
      </c>
      <c r="L108" s="16" t="s">
        <v>2218</v>
      </c>
      <c r="N108" s="123"/>
    </row>
    <row r="109" spans="1:14" ht="15">
      <c r="A109" s="108">
        <v>106</v>
      </c>
      <c r="B109" s="77" t="s">
        <v>79</v>
      </c>
      <c r="C109" s="77" t="s">
        <v>29</v>
      </c>
      <c r="D109" s="77" t="s">
        <v>52</v>
      </c>
      <c r="E109" s="77" t="s">
        <v>996</v>
      </c>
      <c r="F109" s="77" t="s">
        <v>997</v>
      </c>
      <c r="G109" s="77" t="s">
        <v>2552</v>
      </c>
      <c r="H109" s="120" t="s">
        <v>2549</v>
      </c>
      <c r="I109" s="103">
        <v>16425.599999999999</v>
      </c>
      <c r="J109" s="80" t="s">
        <v>3480</v>
      </c>
      <c r="K109" s="71" t="s">
        <v>4381</v>
      </c>
      <c r="L109" s="16" t="s">
        <v>2221</v>
      </c>
      <c r="N109" s="123"/>
    </row>
    <row r="110" spans="1:14" ht="15">
      <c r="A110" s="108">
        <v>107</v>
      </c>
      <c r="B110" s="77" t="s">
        <v>247</v>
      </c>
      <c r="C110" s="77" t="s">
        <v>964</v>
      </c>
      <c r="D110" s="77" t="s">
        <v>965</v>
      </c>
      <c r="E110" s="77" t="s">
        <v>966</v>
      </c>
      <c r="F110" s="77" t="s">
        <v>967</v>
      </c>
      <c r="G110" s="77" t="s">
        <v>2552</v>
      </c>
      <c r="H110" s="120" t="s">
        <v>2549</v>
      </c>
      <c r="I110" s="103">
        <v>21383.7</v>
      </c>
      <c r="J110" s="80" t="s">
        <v>3470</v>
      </c>
      <c r="K110" s="71" t="s">
        <v>4382</v>
      </c>
      <c r="L110" s="16" t="s">
        <v>2221</v>
      </c>
      <c r="N110" s="123"/>
    </row>
    <row r="111" spans="1:14" ht="15">
      <c r="A111" s="108">
        <v>108</v>
      </c>
      <c r="B111" s="77" t="s">
        <v>261</v>
      </c>
      <c r="C111" s="77" t="s">
        <v>651</v>
      </c>
      <c r="D111" s="77" t="s">
        <v>550</v>
      </c>
      <c r="E111" s="77" t="s">
        <v>994</v>
      </c>
      <c r="F111" s="77" t="s">
        <v>995</v>
      </c>
      <c r="G111" s="77" t="s">
        <v>2552</v>
      </c>
      <c r="H111" s="120" t="s">
        <v>2549</v>
      </c>
      <c r="I111" s="103">
        <v>16235.1</v>
      </c>
      <c r="J111" s="80" t="s">
        <v>3897</v>
      </c>
      <c r="K111" s="71" t="s">
        <v>4383</v>
      </c>
      <c r="L111" s="16" t="s">
        <v>2218</v>
      </c>
      <c r="N111" s="123"/>
    </row>
    <row r="112" spans="1:14" ht="15">
      <c r="A112" s="108">
        <v>109</v>
      </c>
      <c r="B112" s="77" t="s">
        <v>866</v>
      </c>
      <c r="C112" s="77" t="s">
        <v>1006</v>
      </c>
      <c r="D112" s="77" t="s">
        <v>1007</v>
      </c>
      <c r="E112" s="77" t="s">
        <v>1008</v>
      </c>
      <c r="F112" s="77" t="s">
        <v>1009</v>
      </c>
      <c r="G112" s="77" t="s">
        <v>2552</v>
      </c>
      <c r="H112" s="120" t="s">
        <v>2549</v>
      </c>
      <c r="I112" s="103">
        <v>16235.1</v>
      </c>
      <c r="J112" s="80" t="s">
        <v>3903</v>
      </c>
      <c r="K112" s="71" t="s">
        <v>4384</v>
      </c>
      <c r="L112" s="16" t="s">
        <v>2221</v>
      </c>
      <c r="N112" s="123"/>
    </row>
    <row r="113" spans="1:14" ht="15">
      <c r="A113" s="108">
        <v>110</v>
      </c>
      <c r="B113" s="77" t="s">
        <v>47</v>
      </c>
      <c r="C113" s="77" t="s">
        <v>1030</v>
      </c>
      <c r="D113" s="77" t="s">
        <v>983</v>
      </c>
      <c r="E113" s="77" t="s">
        <v>2026</v>
      </c>
      <c r="F113" s="77" t="s">
        <v>2027</v>
      </c>
      <c r="G113" s="77" t="s">
        <v>2552</v>
      </c>
      <c r="H113" s="120" t="s">
        <v>2549</v>
      </c>
      <c r="I113" s="103">
        <v>21383.7</v>
      </c>
      <c r="J113" s="80" t="s">
        <v>3474</v>
      </c>
      <c r="K113" s="71" t="s">
        <v>4385</v>
      </c>
      <c r="L113" s="16" t="s">
        <v>2221</v>
      </c>
      <c r="N113" s="123"/>
    </row>
    <row r="114" spans="1:14" ht="15">
      <c r="A114" s="108">
        <v>111</v>
      </c>
      <c r="B114" s="77" t="s">
        <v>1082</v>
      </c>
      <c r="C114" s="80" t="s">
        <v>1083</v>
      </c>
      <c r="D114" s="77" t="s">
        <v>1084</v>
      </c>
      <c r="E114" s="77" t="s">
        <v>1085</v>
      </c>
      <c r="F114" s="77" t="s">
        <v>1086</v>
      </c>
      <c r="G114" s="77" t="s">
        <v>2551</v>
      </c>
      <c r="H114" s="120" t="s">
        <v>2549</v>
      </c>
      <c r="I114" s="103">
        <v>16536.900000000001</v>
      </c>
      <c r="J114" s="80" t="s">
        <v>3480</v>
      </c>
      <c r="K114" s="71" t="s">
        <v>4386</v>
      </c>
      <c r="L114" s="16" t="s">
        <v>2221</v>
      </c>
      <c r="N114" s="123"/>
    </row>
    <row r="115" spans="1:14" ht="15">
      <c r="A115" s="108">
        <v>112</v>
      </c>
      <c r="B115" s="77" t="s">
        <v>749</v>
      </c>
      <c r="C115" s="77" t="s">
        <v>1448</v>
      </c>
      <c r="D115" s="77" t="s">
        <v>1449</v>
      </c>
      <c r="E115" s="77" t="s">
        <v>1450</v>
      </c>
      <c r="F115" s="77" t="s">
        <v>1451</v>
      </c>
      <c r="G115" s="77" t="s">
        <v>2551</v>
      </c>
      <c r="H115" s="120" t="s">
        <v>2549</v>
      </c>
      <c r="I115" s="103">
        <v>17048.400000000001</v>
      </c>
      <c r="J115" s="80" t="s">
        <v>3474</v>
      </c>
      <c r="K115" s="71" t="s">
        <v>4387</v>
      </c>
      <c r="L115" s="16" t="s">
        <v>2221</v>
      </c>
      <c r="N115" s="123"/>
    </row>
    <row r="116" spans="1:14" ht="15">
      <c r="A116" s="108">
        <v>113</v>
      </c>
      <c r="B116" s="77" t="s">
        <v>156</v>
      </c>
      <c r="C116" s="77" t="s">
        <v>544</v>
      </c>
      <c r="D116" s="77" t="s">
        <v>1023</v>
      </c>
      <c r="E116" s="77" t="s">
        <v>1024</v>
      </c>
      <c r="F116" s="77" t="s">
        <v>1025</v>
      </c>
      <c r="G116" s="77" t="s">
        <v>2551</v>
      </c>
      <c r="H116" s="120" t="s">
        <v>2549</v>
      </c>
      <c r="I116" s="103">
        <v>16536.900000000001</v>
      </c>
      <c r="J116" s="80" t="s">
        <v>3481</v>
      </c>
      <c r="K116" s="71" t="s">
        <v>4388</v>
      </c>
      <c r="L116" s="16" t="s">
        <v>2221</v>
      </c>
      <c r="N116" s="123"/>
    </row>
    <row r="117" spans="1:14" ht="15">
      <c r="A117" s="108">
        <v>114</v>
      </c>
      <c r="B117" s="77" t="s">
        <v>49</v>
      </c>
      <c r="C117" s="77" t="s">
        <v>322</v>
      </c>
      <c r="D117" s="77" t="s">
        <v>1030</v>
      </c>
      <c r="E117" s="77" t="s">
        <v>1031</v>
      </c>
      <c r="F117" s="77" t="s">
        <v>1032</v>
      </c>
      <c r="G117" s="77" t="s">
        <v>2551</v>
      </c>
      <c r="H117" s="120" t="s">
        <v>2549</v>
      </c>
      <c r="I117" s="103">
        <v>16536.900000000001</v>
      </c>
      <c r="J117" s="80" t="s">
        <v>3474</v>
      </c>
      <c r="K117" s="71" t="s">
        <v>4389</v>
      </c>
      <c r="L117" s="16" t="s">
        <v>2221</v>
      </c>
      <c r="N117" s="123"/>
    </row>
    <row r="118" spans="1:14" ht="15">
      <c r="A118" s="108">
        <v>115</v>
      </c>
      <c r="B118" s="77" t="s">
        <v>1065</v>
      </c>
      <c r="C118" s="77" t="s">
        <v>37</v>
      </c>
      <c r="D118" s="77" t="s">
        <v>1066</v>
      </c>
      <c r="E118" s="77" t="s">
        <v>1067</v>
      </c>
      <c r="F118" s="77" t="s">
        <v>1068</v>
      </c>
      <c r="G118" s="77" t="s">
        <v>2551</v>
      </c>
      <c r="H118" s="120" t="s">
        <v>2549</v>
      </c>
      <c r="I118" s="103">
        <v>16536.900000000001</v>
      </c>
      <c r="J118" s="80" t="s">
        <v>3902</v>
      </c>
      <c r="K118" s="71" t="s">
        <v>4390</v>
      </c>
      <c r="L118" s="16" t="s">
        <v>2218</v>
      </c>
      <c r="N118" s="123"/>
    </row>
    <row r="119" spans="1:14" ht="15">
      <c r="A119" s="108">
        <v>116</v>
      </c>
      <c r="B119" s="77" t="s">
        <v>13</v>
      </c>
      <c r="C119" s="77" t="s">
        <v>217</v>
      </c>
      <c r="D119" s="77" t="s">
        <v>965</v>
      </c>
      <c r="E119" s="77" t="s">
        <v>1043</v>
      </c>
      <c r="F119" s="77" t="s">
        <v>1044</v>
      </c>
      <c r="G119" s="77" t="s">
        <v>2551</v>
      </c>
      <c r="H119" s="120" t="s">
        <v>2549</v>
      </c>
      <c r="I119" s="103">
        <v>16716.599999999999</v>
      </c>
      <c r="J119" s="80" t="s">
        <v>3481</v>
      </c>
      <c r="K119" s="71" t="s">
        <v>4391</v>
      </c>
      <c r="L119" s="16" t="s">
        <v>2221</v>
      </c>
      <c r="N119" s="123"/>
    </row>
    <row r="120" spans="1:14" ht="15">
      <c r="A120" s="108">
        <v>117</v>
      </c>
      <c r="B120" s="77" t="s">
        <v>1047</v>
      </c>
      <c r="C120" s="77" t="s">
        <v>66</v>
      </c>
      <c r="D120" s="77" t="s">
        <v>1048</v>
      </c>
      <c r="E120" s="77" t="s">
        <v>1049</v>
      </c>
      <c r="F120" s="77" t="s">
        <v>1050</v>
      </c>
      <c r="G120" s="77" t="s">
        <v>2551</v>
      </c>
      <c r="H120" s="120" t="s">
        <v>2549</v>
      </c>
      <c r="I120" s="103">
        <v>16536.900000000001</v>
      </c>
      <c r="J120" s="80" t="s">
        <v>3903</v>
      </c>
      <c r="K120" s="71" t="s">
        <v>4392</v>
      </c>
      <c r="L120" s="16" t="s">
        <v>2221</v>
      </c>
      <c r="N120" s="123"/>
    </row>
    <row r="121" spans="1:14" ht="15">
      <c r="A121" s="108">
        <v>118</v>
      </c>
      <c r="B121" s="77" t="s">
        <v>1127</v>
      </c>
      <c r="C121" s="77" t="s">
        <v>502</v>
      </c>
      <c r="D121" s="77" t="s">
        <v>661</v>
      </c>
      <c r="E121" s="77" t="s">
        <v>1128</v>
      </c>
      <c r="F121" s="77" t="s">
        <v>1129</v>
      </c>
      <c r="G121" s="77" t="s">
        <v>2552</v>
      </c>
      <c r="H121" s="120" t="s">
        <v>2549</v>
      </c>
      <c r="I121" s="103">
        <v>15719.4</v>
      </c>
      <c r="J121" s="80" t="s">
        <v>3898</v>
      </c>
      <c r="K121" s="71" t="s">
        <v>4393</v>
      </c>
      <c r="L121" s="16" t="s">
        <v>2221</v>
      </c>
      <c r="N121" s="123"/>
    </row>
    <row r="122" spans="1:14" ht="15">
      <c r="A122" s="108">
        <v>119</v>
      </c>
      <c r="B122" s="77" t="s">
        <v>51</v>
      </c>
      <c r="C122" s="77" t="s">
        <v>331</v>
      </c>
      <c r="D122" s="77" t="s">
        <v>1130</v>
      </c>
      <c r="E122" s="77" t="s">
        <v>1131</v>
      </c>
      <c r="F122" s="77" t="s">
        <v>1132</v>
      </c>
      <c r="G122" s="77" t="s">
        <v>2552</v>
      </c>
      <c r="H122" s="120" t="s">
        <v>2549</v>
      </c>
      <c r="I122" s="103">
        <v>15719.4</v>
      </c>
      <c r="J122" s="80" t="s">
        <v>3476</v>
      </c>
      <c r="K122" s="71" t="s">
        <v>4394</v>
      </c>
      <c r="L122" s="16" t="s">
        <v>2221</v>
      </c>
      <c r="N122" s="123"/>
    </row>
    <row r="123" spans="1:14" ht="15">
      <c r="A123" s="108">
        <v>120</v>
      </c>
      <c r="B123" s="77" t="s">
        <v>688</v>
      </c>
      <c r="C123" s="77" t="s">
        <v>68</v>
      </c>
      <c r="D123" s="77" t="s">
        <v>1114</v>
      </c>
      <c r="E123" s="77" t="s">
        <v>1115</v>
      </c>
      <c r="F123" s="77" t="s">
        <v>1116</v>
      </c>
      <c r="G123" s="77" t="s">
        <v>2552</v>
      </c>
      <c r="H123" s="120" t="s">
        <v>2549</v>
      </c>
      <c r="I123" s="103">
        <v>15041.1</v>
      </c>
      <c r="J123" s="80" t="s">
        <v>3898</v>
      </c>
      <c r="K123" s="71" t="s">
        <v>4395</v>
      </c>
      <c r="L123" s="16" t="s">
        <v>2221</v>
      </c>
      <c r="N123" s="123"/>
    </row>
    <row r="124" spans="1:14" ht="15">
      <c r="A124" s="108">
        <v>121</v>
      </c>
      <c r="B124" s="77" t="s">
        <v>1133</v>
      </c>
      <c r="C124" s="77" t="s">
        <v>523</v>
      </c>
      <c r="D124" s="77" t="s">
        <v>1134</v>
      </c>
      <c r="E124" s="77" t="s">
        <v>1135</v>
      </c>
      <c r="F124" s="77" t="s">
        <v>1136</v>
      </c>
      <c r="G124" s="77" t="s">
        <v>2552</v>
      </c>
      <c r="H124" s="120" t="s">
        <v>2549</v>
      </c>
      <c r="I124" s="103">
        <v>24390.3</v>
      </c>
      <c r="J124" s="80" t="s">
        <v>3477</v>
      </c>
      <c r="K124" s="71" t="s">
        <v>4396</v>
      </c>
      <c r="L124" s="16" t="s">
        <v>2221</v>
      </c>
      <c r="N124" s="123"/>
    </row>
    <row r="125" spans="1:14" ht="15">
      <c r="A125" s="108">
        <v>122</v>
      </c>
      <c r="B125" s="77" t="s">
        <v>671</v>
      </c>
      <c r="C125" s="77" t="s">
        <v>1138</v>
      </c>
      <c r="D125" s="77" t="s">
        <v>1139</v>
      </c>
      <c r="E125" s="77" t="s">
        <v>1140</v>
      </c>
      <c r="F125" s="77" t="s">
        <v>1141</v>
      </c>
      <c r="G125" s="77" t="s">
        <v>2552</v>
      </c>
      <c r="H125" s="120" t="s">
        <v>2549</v>
      </c>
      <c r="I125" s="103">
        <v>17377.8</v>
      </c>
      <c r="J125" s="80" t="s">
        <v>3485</v>
      </c>
      <c r="K125" s="71" t="s">
        <v>4397</v>
      </c>
      <c r="L125" s="16" t="s">
        <v>2221</v>
      </c>
      <c r="N125" s="123"/>
    </row>
    <row r="126" spans="1:14" ht="15">
      <c r="A126" s="108">
        <v>123</v>
      </c>
      <c r="B126" s="77" t="s">
        <v>1528</v>
      </c>
      <c r="C126" s="77" t="s">
        <v>66</v>
      </c>
      <c r="D126" s="77" t="s">
        <v>1696</v>
      </c>
      <c r="E126" s="77" t="s">
        <v>1697</v>
      </c>
      <c r="F126" s="77" t="s">
        <v>1698</v>
      </c>
      <c r="G126" s="77" t="s">
        <v>2552</v>
      </c>
      <c r="H126" s="120" t="s">
        <v>2549</v>
      </c>
      <c r="I126" s="103">
        <v>15987</v>
      </c>
      <c r="J126" s="80" t="s">
        <v>3898</v>
      </c>
      <c r="K126" s="71" t="s">
        <v>4398</v>
      </c>
      <c r="L126" s="16" t="s">
        <v>2221</v>
      </c>
      <c r="N126" s="123"/>
    </row>
    <row r="127" spans="1:14" ht="15">
      <c r="A127" s="108">
        <v>124</v>
      </c>
      <c r="B127" s="77" t="s">
        <v>821</v>
      </c>
      <c r="C127" s="77" t="s">
        <v>1158</v>
      </c>
      <c r="D127" s="77" t="s">
        <v>1159</v>
      </c>
      <c r="E127" s="77" t="s">
        <v>1160</v>
      </c>
      <c r="F127" s="77" t="s">
        <v>1161</v>
      </c>
      <c r="G127" s="77" t="s">
        <v>2552</v>
      </c>
      <c r="H127" s="120" t="s">
        <v>2549</v>
      </c>
      <c r="I127" s="103">
        <v>24390.3</v>
      </c>
      <c r="J127" s="80" t="s">
        <v>3476</v>
      </c>
      <c r="K127" s="71" t="s">
        <v>4399</v>
      </c>
      <c r="L127" s="16" t="s">
        <v>2221</v>
      </c>
      <c r="N127" s="123"/>
    </row>
    <row r="128" spans="1:14" ht="15">
      <c r="A128" s="108">
        <v>125</v>
      </c>
      <c r="B128" s="77" t="s">
        <v>217</v>
      </c>
      <c r="C128" s="77" t="s">
        <v>688</v>
      </c>
      <c r="D128" s="77" t="s">
        <v>2715</v>
      </c>
      <c r="E128" s="77" t="s">
        <v>2021</v>
      </c>
      <c r="F128" s="77" t="s">
        <v>2022</v>
      </c>
      <c r="G128" s="77" t="s">
        <v>2552</v>
      </c>
      <c r="H128" s="120" t="s">
        <v>2549</v>
      </c>
      <c r="I128" s="103">
        <v>16235.1</v>
      </c>
      <c r="J128" s="80" t="s">
        <v>3476</v>
      </c>
      <c r="K128" s="71" t="s">
        <v>4400</v>
      </c>
      <c r="L128" s="16" t="s">
        <v>2221</v>
      </c>
      <c r="N128" s="123"/>
    </row>
    <row r="129" spans="1:14" ht="15">
      <c r="A129" s="108">
        <v>126</v>
      </c>
      <c r="B129" s="77" t="s">
        <v>10</v>
      </c>
      <c r="C129" s="77" t="s">
        <v>1155</v>
      </c>
      <c r="D129" s="77" t="s">
        <v>72</v>
      </c>
      <c r="E129" s="77" t="s">
        <v>1156</v>
      </c>
      <c r="F129" s="77" t="s">
        <v>1157</v>
      </c>
      <c r="G129" s="77" t="s">
        <v>2552</v>
      </c>
      <c r="H129" s="120" t="s">
        <v>2549</v>
      </c>
      <c r="I129" s="103">
        <v>21383.7</v>
      </c>
      <c r="J129" s="80" t="s">
        <v>3898</v>
      </c>
      <c r="K129" s="71" t="s">
        <v>4401</v>
      </c>
      <c r="L129" s="16" t="s">
        <v>2221</v>
      </c>
      <c r="N129" s="123"/>
    </row>
    <row r="130" spans="1:14" ht="15">
      <c r="A130" s="108">
        <v>127</v>
      </c>
      <c r="B130" s="77" t="s">
        <v>302</v>
      </c>
      <c r="C130" s="77" t="s">
        <v>56</v>
      </c>
      <c r="D130" s="77" t="s">
        <v>143</v>
      </c>
      <c r="E130" s="77" t="s">
        <v>1202</v>
      </c>
      <c r="F130" s="77" t="s">
        <v>835</v>
      </c>
      <c r="G130" s="77" t="s">
        <v>2552</v>
      </c>
      <c r="H130" s="120" t="s">
        <v>2549</v>
      </c>
      <c r="I130" s="103">
        <v>15182.4</v>
      </c>
      <c r="J130" s="80" t="s">
        <v>3498</v>
      </c>
      <c r="K130" s="71" t="s">
        <v>4345</v>
      </c>
      <c r="L130" s="16" t="s">
        <v>2221</v>
      </c>
      <c r="N130" s="123"/>
    </row>
    <row r="131" spans="1:14" ht="15">
      <c r="A131" s="108">
        <v>128</v>
      </c>
      <c r="B131" s="77" t="s">
        <v>482</v>
      </c>
      <c r="C131" s="77" t="s">
        <v>1890</v>
      </c>
      <c r="D131" s="77" t="s">
        <v>52</v>
      </c>
      <c r="E131" s="77" t="s">
        <v>1891</v>
      </c>
      <c r="F131" s="77" t="s">
        <v>1892</v>
      </c>
      <c r="G131" s="77" t="s">
        <v>2552</v>
      </c>
      <c r="H131" s="120" t="s">
        <v>2549</v>
      </c>
      <c r="I131" s="103">
        <v>16536.900000000001</v>
      </c>
      <c r="J131" s="80" t="s">
        <v>3475</v>
      </c>
      <c r="K131" s="71" t="s">
        <v>4402</v>
      </c>
      <c r="L131" s="16" t="s">
        <v>2221</v>
      </c>
      <c r="N131" s="123"/>
    </row>
    <row r="132" spans="1:14" ht="15">
      <c r="A132" s="108">
        <v>129</v>
      </c>
      <c r="B132" s="77" t="s">
        <v>1165</v>
      </c>
      <c r="C132" s="77" t="s">
        <v>1166</v>
      </c>
      <c r="D132" s="77" t="s">
        <v>1167</v>
      </c>
      <c r="E132" s="77" t="s">
        <v>1168</v>
      </c>
      <c r="F132" s="77" t="s">
        <v>1169</v>
      </c>
      <c r="G132" s="77" t="s">
        <v>2552</v>
      </c>
      <c r="H132" s="120" t="s">
        <v>2549</v>
      </c>
      <c r="I132" s="103">
        <v>24390.3</v>
      </c>
      <c r="J132" s="80" t="s">
        <v>3470</v>
      </c>
      <c r="K132" s="71" t="s">
        <v>4403</v>
      </c>
      <c r="L132" s="16" t="s">
        <v>2221</v>
      </c>
      <c r="N132" s="123"/>
    </row>
    <row r="133" spans="1:14" ht="15">
      <c r="A133" s="108">
        <v>130</v>
      </c>
      <c r="B133" s="77" t="s">
        <v>1033</v>
      </c>
      <c r="C133" s="77" t="s">
        <v>13</v>
      </c>
      <c r="D133" s="77" t="s">
        <v>1162</v>
      </c>
      <c r="E133" s="77" t="s">
        <v>1163</v>
      </c>
      <c r="F133" s="77" t="s">
        <v>1164</v>
      </c>
      <c r="G133" s="77" t="s">
        <v>2552</v>
      </c>
      <c r="H133" s="120" t="s">
        <v>2549</v>
      </c>
      <c r="I133" s="103">
        <v>24390.3</v>
      </c>
      <c r="J133" s="80" t="s">
        <v>3475</v>
      </c>
      <c r="K133" s="71" t="s">
        <v>4404</v>
      </c>
      <c r="L133" s="16" t="s">
        <v>2221</v>
      </c>
      <c r="N133" s="123"/>
    </row>
    <row r="134" spans="1:14" ht="15">
      <c r="A134" s="108">
        <v>131</v>
      </c>
      <c r="B134" s="77" t="s">
        <v>175</v>
      </c>
      <c r="C134" s="77"/>
      <c r="D134" s="77" t="s">
        <v>1203</v>
      </c>
      <c r="E134" s="77" t="s">
        <v>1204</v>
      </c>
      <c r="F134" s="77" t="s">
        <v>1205</v>
      </c>
      <c r="G134" s="77" t="s">
        <v>2552</v>
      </c>
      <c r="H134" s="120" t="s">
        <v>2549</v>
      </c>
      <c r="I134" s="103">
        <v>15182.4</v>
      </c>
      <c r="J134" s="80" t="s">
        <v>3470</v>
      </c>
      <c r="K134" s="71" t="s">
        <v>4405</v>
      </c>
      <c r="L134" s="16" t="s">
        <v>2218</v>
      </c>
      <c r="N134" s="123"/>
    </row>
    <row r="135" spans="1:14" ht="15">
      <c r="A135" s="108">
        <v>132</v>
      </c>
      <c r="B135" s="77" t="s">
        <v>1180</v>
      </c>
      <c r="C135" s="77" t="s">
        <v>120</v>
      </c>
      <c r="D135" s="77" t="s">
        <v>1181</v>
      </c>
      <c r="E135" s="77" t="s">
        <v>1182</v>
      </c>
      <c r="F135" s="77" t="s">
        <v>1183</v>
      </c>
      <c r="G135" s="77" t="s">
        <v>2552</v>
      </c>
      <c r="H135" s="120" t="s">
        <v>2549</v>
      </c>
      <c r="I135" s="103">
        <v>24390.3</v>
      </c>
      <c r="J135" s="80" t="s">
        <v>3478</v>
      </c>
      <c r="K135" s="71" t="s">
        <v>4406</v>
      </c>
      <c r="L135" s="16" t="s">
        <v>2221</v>
      </c>
      <c r="N135" s="123"/>
    </row>
    <row r="136" spans="1:14" ht="15">
      <c r="A136" s="108">
        <v>133</v>
      </c>
      <c r="B136" s="77" t="s">
        <v>1148</v>
      </c>
      <c r="C136" s="77" t="s">
        <v>13</v>
      </c>
      <c r="D136" s="77" t="s">
        <v>1149</v>
      </c>
      <c r="E136" s="77" t="s">
        <v>1150</v>
      </c>
      <c r="F136" s="77" t="s">
        <v>1151</v>
      </c>
      <c r="G136" s="77" t="s">
        <v>2552</v>
      </c>
      <c r="H136" s="120" t="s">
        <v>2549</v>
      </c>
      <c r="I136" s="103">
        <v>21383.7</v>
      </c>
      <c r="J136" s="80" t="s">
        <v>3470</v>
      </c>
      <c r="K136" s="71" t="s">
        <v>4407</v>
      </c>
      <c r="L136" s="16" t="s">
        <v>2221</v>
      </c>
      <c r="N136" s="123"/>
    </row>
    <row r="137" spans="1:14" ht="15">
      <c r="A137" s="108">
        <v>134</v>
      </c>
      <c r="B137" s="77" t="s">
        <v>270</v>
      </c>
      <c r="C137" s="77" t="s">
        <v>1249</v>
      </c>
      <c r="D137" s="77" t="s">
        <v>1250</v>
      </c>
      <c r="E137" s="77" t="s">
        <v>1251</v>
      </c>
      <c r="F137" s="77" t="s">
        <v>1252</v>
      </c>
      <c r="G137" s="77" t="s">
        <v>2551</v>
      </c>
      <c r="H137" s="120" t="s">
        <v>2549</v>
      </c>
      <c r="I137" s="103">
        <v>21383.7</v>
      </c>
      <c r="J137" s="80" t="s">
        <v>3470</v>
      </c>
      <c r="K137" s="71" t="s">
        <v>4408</v>
      </c>
      <c r="L137" s="16" t="s">
        <v>2221</v>
      </c>
      <c r="N137" s="123"/>
    </row>
    <row r="138" spans="1:14" ht="15">
      <c r="A138" s="108">
        <v>135</v>
      </c>
      <c r="B138" s="77" t="s">
        <v>101</v>
      </c>
      <c r="C138" s="77" t="s">
        <v>1241</v>
      </c>
      <c r="D138" s="77" t="s">
        <v>1242</v>
      </c>
      <c r="E138" s="77" t="s">
        <v>1243</v>
      </c>
      <c r="F138" s="77" t="s">
        <v>1244</v>
      </c>
      <c r="G138" s="77" t="s">
        <v>2551</v>
      </c>
      <c r="H138" s="120" t="s">
        <v>2549</v>
      </c>
      <c r="I138" s="103">
        <v>17377.8</v>
      </c>
      <c r="J138" s="80" t="s">
        <v>3470</v>
      </c>
      <c r="K138" s="71" t="s">
        <v>4409</v>
      </c>
      <c r="L138" s="16" t="s">
        <v>2221</v>
      </c>
      <c r="N138" s="123"/>
    </row>
    <row r="139" spans="1:14" ht="15">
      <c r="A139" s="108">
        <v>136</v>
      </c>
      <c r="B139" s="77" t="s">
        <v>125</v>
      </c>
      <c r="C139" s="77" t="s">
        <v>54</v>
      </c>
      <c r="D139" s="77" t="s">
        <v>927</v>
      </c>
      <c r="E139" s="77" t="s">
        <v>1286</v>
      </c>
      <c r="F139" s="77" t="s">
        <v>1287</v>
      </c>
      <c r="G139" s="77" t="s">
        <v>2551</v>
      </c>
      <c r="H139" s="120" t="s">
        <v>2549</v>
      </c>
      <c r="I139" s="103">
        <v>21383.7</v>
      </c>
      <c r="J139" s="80" t="s">
        <v>3897</v>
      </c>
      <c r="K139" s="71" t="s">
        <v>4410</v>
      </c>
      <c r="L139" s="16" t="s">
        <v>2218</v>
      </c>
      <c r="N139" s="123"/>
    </row>
    <row r="140" spans="1:14" ht="15">
      <c r="A140" s="108">
        <v>137</v>
      </c>
      <c r="B140" s="77" t="s">
        <v>1257</v>
      </c>
      <c r="C140" s="77" t="s">
        <v>1258</v>
      </c>
      <c r="D140" s="77" t="s">
        <v>1259</v>
      </c>
      <c r="E140" s="77" t="s">
        <v>1260</v>
      </c>
      <c r="F140" s="77" t="s">
        <v>1261</v>
      </c>
      <c r="G140" s="77" t="s">
        <v>2551</v>
      </c>
      <c r="H140" s="120" t="s">
        <v>2549</v>
      </c>
      <c r="I140" s="103">
        <v>17377.8</v>
      </c>
      <c r="J140" s="80" t="s">
        <v>3470</v>
      </c>
      <c r="K140" s="71" t="s">
        <v>4411</v>
      </c>
      <c r="L140" s="16" t="s">
        <v>2221</v>
      </c>
      <c r="N140" s="123"/>
    </row>
    <row r="141" spans="1:14" ht="15">
      <c r="A141" s="108">
        <v>138</v>
      </c>
      <c r="B141" s="77" t="s">
        <v>1123</v>
      </c>
      <c r="C141" s="77" t="s">
        <v>1438</v>
      </c>
      <c r="D141" s="77" t="s">
        <v>1439</v>
      </c>
      <c r="E141" s="77" t="s">
        <v>1440</v>
      </c>
      <c r="F141" s="77" t="s">
        <v>1441</v>
      </c>
      <c r="G141" s="77" t="s">
        <v>2551</v>
      </c>
      <c r="H141" s="120" t="s">
        <v>2549</v>
      </c>
      <c r="I141" s="103">
        <v>17048.400000000001</v>
      </c>
      <c r="J141" s="80" t="s">
        <v>3476</v>
      </c>
      <c r="K141" s="71" t="s">
        <v>4412</v>
      </c>
      <c r="L141" s="16" t="s">
        <v>2221</v>
      </c>
      <c r="N141" s="123"/>
    </row>
    <row r="142" spans="1:14" ht="15">
      <c r="A142" s="108">
        <v>139</v>
      </c>
      <c r="B142" s="77" t="s">
        <v>1217</v>
      </c>
      <c r="C142" s="77" t="s">
        <v>116</v>
      </c>
      <c r="D142" s="77" t="s">
        <v>1218</v>
      </c>
      <c r="E142" s="77" t="s">
        <v>1219</v>
      </c>
      <c r="F142" s="77" t="s">
        <v>1220</v>
      </c>
      <c r="G142" s="77" t="s">
        <v>2551</v>
      </c>
      <c r="H142" s="120" t="s">
        <v>2549</v>
      </c>
      <c r="I142" s="103">
        <v>24390.3</v>
      </c>
      <c r="J142" s="80" t="s">
        <v>5154</v>
      </c>
      <c r="K142" s="71" t="s">
        <v>4413</v>
      </c>
      <c r="L142" s="16" t="s">
        <v>2221</v>
      </c>
      <c r="N142" s="123"/>
    </row>
    <row r="143" spans="1:14" ht="15">
      <c r="A143" s="108">
        <v>140</v>
      </c>
      <c r="B143" s="77" t="s">
        <v>1523</v>
      </c>
      <c r="C143" s="77" t="s">
        <v>1524</v>
      </c>
      <c r="D143" s="77" t="s">
        <v>1525</v>
      </c>
      <c r="E143" s="77" t="s">
        <v>1526</v>
      </c>
      <c r="F143" s="77" t="s">
        <v>1527</v>
      </c>
      <c r="G143" s="77" t="s">
        <v>2551</v>
      </c>
      <c r="H143" s="120" t="s">
        <v>2549</v>
      </c>
      <c r="I143" s="103">
        <v>24390.3</v>
      </c>
      <c r="J143" s="80" t="s">
        <v>3476</v>
      </c>
      <c r="K143" s="71" t="s">
        <v>4414</v>
      </c>
      <c r="L143" s="16" t="s">
        <v>2221</v>
      </c>
      <c r="N143" s="123"/>
    </row>
    <row r="144" spans="1:14" ht="15">
      <c r="A144" s="108">
        <v>141</v>
      </c>
      <c r="B144" s="77" t="s">
        <v>295</v>
      </c>
      <c r="C144" s="77" t="s">
        <v>979</v>
      </c>
      <c r="D144" s="77" t="s">
        <v>787</v>
      </c>
      <c r="E144" s="77" t="s">
        <v>1231</v>
      </c>
      <c r="F144" s="77" t="s">
        <v>1232</v>
      </c>
      <c r="G144" s="77" t="s">
        <v>2551</v>
      </c>
      <c r="H144" s="120" t="s">
        <v>2549</v>
      </c>
      <c r="I144" s="103">
        <v>17048.400000000001</v>
      </c>
      <c r="J144" s="80" t="s">
        <v>3897</v>
      </c>
      <c r="K144" s="71" t="s">
        <v>4415</v>
      </c>
      <c r="L144" s="16" t="s">
        <v>2218</v>
      </c>
      <c r="N144" s="123"/>
    </row>
    <row r="145" spans="1:14" ht="15">
      <c r="A145" s="108">
        <v>142</v>
      </c>
      <c r="B145" s="77" t="s">
        <v>1047</v>
      </c>
      <c r="C145" s="77" t="s">
        <v>1234</v>
      </c>
      <c r="D145" s="77" t="s">
        <v>1235</v>
      </c>
      <c r="E145" s="77" t="s">
        <v>1236</v>
      </c>
      <c r="F145" s="77" t="s">
        <v>1237</v>
      </c>
      <c r="G145" s="77" t="s">
        <v>2551</v>
      </c>
      <c r="H145" s="120" t="s">
        <v>2549</v>
      </c>
      <c r="I145" s="103">
        <v>24390.3</v>
      </c>
      <c r="J145" s="80" t="s">
        <v>3475</v>
      </c>
      <c r="K145" s="71" t="s">
        <v>4416</v>
      </c>
      <c r="L145" s="16" t="s">
        <v>2221</v>
      </c>
      <c r="N145" s="123"/>
    </row>
    <row r="146" spans="1:14" ht="15">
      <c r="A146" s="108">
        <v>143</v>
      </c>
      <c r="B146" s="77" t="s">
        <v>57</v>
      </c>
      <c r="C146" s="77" t="s">
        <v>1109</v>
      </c>
      <c r="D146" s="77" t="s">
        <v>1310</v>
      </c>
      <c r="E146" s="77" t="s">
        <v>1311</v>
      </c>
      <c r="F146" s="77" t="s">
        <v>1312</v>
      </c>
      <c r="G146" s="77" t="s">
        <v>2548</v>
      </c>
      <c r="H146" s="120" t="s">
        <v>2549</v>
      </c>
      <c r="I146" s="103">
        <v>17048.400000000001</v>
      </c>
      <c r="J146" s="80" t="s">
        <v>3474</v>
      </c>
      <c r="K146" s="71" t="s">
        <v>4417</v>
      </c>
      <c r="L146" s="16" t="s">
        <v>2221</v>
      </c>
      <c r="N146" s="123"/>
    </row>
    <row r="147" spans="1:14" ht="15">
      <c r="A147" s="108">
        <v>144</v>
      </c>
      <c r="B147" s="77" t="s">
        <v>1319</v>
      </c>
      <c r="C147" s="77" t="s">
        <v>352</v>
      </c>
      <c r="D147" s="77" t="s">
        <v>1320</v>
      </c>
      <c r="E147" s="77" t="s">
        <v>1321</v>
      </c>
      <c r="F147" s="77" t="s">
        <v>1322</v>
      </c>
      <c r="G147" s="77" t="s">
        <v>2548</v>
      </c>
      <c r="H147" s="120" t="s">
        <v>2549</v>
      </c>
      <c r="I147" s="103">
        <v>15182.4</v>
      </c>
      <c r="J147" s="80" t="s">
        <v>3470</v>
      </c>
      <c r="K147" s="71" t="s">
        <v>4418</v>
      </c>
      <c r="L147" s="16" t="s">
        <v>2221</v>
      </c>
      <c r="N147" s="123"/>
    </row>
    <row r="148" spans="1:14" ht="15">
      <c r="A148" s="108">
        <v>145</v>
      </c>
      <c r="B148" s="77" t="s">
        <v>1227</v>
      </c>
      <c r="C148" s="77" t="s">
        <v>236</v>
      </c>
      <c r="D148" s="77" t="s">
        <v>1326</v>
      </c>
      <c r="E148" s="77" t="s">
        <v>1327</v>
      </c>
      <c r="F148" s="77" t="s">
        <v>1328</v>
      </c>
      <c r="G148" s="77" t="s">
        <v>2548</v>
      </c>
      <c r="H148" s="120" t="s">
        <v>2549</v>
      </c>
      <c r="I148" s="103">
        <v>15041.1</v>
      </c>
      <c r="J148" s="80" t="s">
        <v>3470</v>
      </c>
      <c r="K148" s="71" t="s">
        <v>4419</v>
      </c>
      <c r="L148" s="16" t="s">
        <v>2221</v>
      </c>
      <c r="N148" s="123"/>
    </row>
    <row r="149" spans="1:14" ht="15">
      <c r="A149" s="108">
        <v>146</v>
      </c>
      <c r="B149" s="77" t="s">
        <v>364</v>
      </c>
      <c r="C149" s="77" t="s">
        <v>392</v>
      </c>
      <c r="D149" s="77" t="s">
        <v>1238</v>
      </c>
      <c r="E149" s="77" t="s">
        <v>1239</v>
      </c>
      <c r="F149" s="77" t="s">
        <v>1240</v>
      </c>
      <c r="G149" s="77" t="s">
        <v>2550</v>
      </c>
      <c r="H149" s="120" t="s">
        <v>2549</v>
      </c>
      <c r="I149" s="103">
        <v>17048.400000000001</v>
      </c>
      <c r="J149" s="80" t="s">
        <v>3477</v>
      </c>
      <c r="K149" s="71" t="s">
        <v>4420</v>
      </c>
      <c r="L149" s="16" t="s">
        <v>2221</v>
      </c>
      <c r="N149" s="123"/>
    </row>
    <row r="150" spans="1:14" ht="15">
      <c r="A150" s="108">
        <v>147</v>
      </c>
      <c r="B150" s="77" t="s">
        <v>1361</v>
      </c>
      <c r="C150" s="77" t="s">
        <v>1362</v>
      </c>
      <c r="D150" s="77" t="s">
        <v>630</v>
      </c>
      <c r="E150" s="77" t="s">
        <v>1363</v>
      </c>
      <c r="F150" s="77" t="s">
        <v>1364</v>
      </c>
      <c r="G150" s="77" t="s">
        <v>2548</v>
      </c>
      <c r="H150" s="120" t="s">
        <v>2549</v>
      </c>
      <c r="I150" s="103">
        <v>16716.599999999999</v>
      </c>
      <c r="J150" s="80" t="s">
        <v>3478</v>
      </c>
      <c r="K150" s="71" t="s">
        <v>4421</v>
      </c>
      <c r="L150" s="16" t="s">
        <v>2221</v>
      </c>
      <c r="N150" s="123"/>
    </row>
    <row r="151" spans="1:14" ht="15">
      <c r="A151" s="108">
        <v>148</v>
      </c>
      <c r="B151" s="77" t="s">
        <v>1245</v>
      </c>
      <c r="C151" s="77" t="s">
        <v>554</v>
      </c>
      <c r="D151" s="77" t="s">
        <v>1246</v>
      </c>
      <c r="E151" s="77" t="s">
        <v>1247</v>
      </c>
      <c r="F151" s="77" t="s">
        <v>1248</v>
      </c>
      <c r="G151" s="77" t="s">
        <v>2551</v>
      </c>
      <c r="H151" s="120" t="s">
        <v>2549</v>
      </c>
      <c r="I151" s="103">
        <v>17377.8</v>
      </c>
      <c r="J151" s="80" t="s">
        <v>3470</v>
      </c>
      <c r="K151" s="71" t="s">
        <v>4422</v>
      </c>
      <c r="L151" s="16" t="s">
        <v>2221</v>
      </c>
      <c r="N151" s="123"/>
    </row>
    <row r="152" spans="1:14" ht="15">
      <c r="A152" s="108">
        <v>149</v>
      </c>
      <c r="B152" s="77" t="s">
        <v>127</v>
      </c>
      <c r="C152" s="77" t="s">
        <v>1378</v>
      </c>
      <c r="D152" s="77" t="s">
        <v>1379</v>
      </c>
      <c r="E152" s="77" t="s">
        <v>1380</v>
      </c>
      <c r="F152" s="77" t="s">
        <v>1381</v>
      </c>
      <c r="G152" s="77" t="s">
        <v>2552</v>
      </c>
      <c r="H152" s="120" t="s">
        <v>2549</v>
      </c>
      <c r="I152" s="103">
        <v>16536.900000000001</v>
      </c>
      <c r="J152" s="80" t="s">
        <v>3476</v>
      </c>
      <c r="K152" s="71" t="s">
        <v>4423</v>
      </c>
      <c r="L152" s="16" t="s">
        <v>2221</v>
      </c>
      <c r="N152" s="123"/>
    </row>
    <row r="153" spans="1:14" ht="15">
      <c r="A153" s="108">
        <v>150</v>
      </c>
      <c r="B153" s="77" t="s">
        <v>250</v>
      </c>
      <c r="C153" s="77" t="s">
        <v>1374</v>
      </c>
      <c r="D153" s="77" t="s">
        <v>1375</v>
      </c>
      <c r="E153" s="77" t="s">
        <v>1376</v>
      </c>
      <c r="F153" s="77" t="s">
        <v>1377</v>
      </c>
      <c r="G153" s="77" t="s">
        <v>2552</v>
      </c>
      <c r="H153" s="120" t="s">
        <v>2549</v>
      </c>
      <c r="I153" s="103">
        <v>16716.599999999999</v>
      </c>
      <c r="J153" s="80" t="s">
        <v>3898</v>
      </c>
      <c r="K153" s="71" t="s">
        <v>4424</v>
      </c>
      <c r="L153" s="16" t="s">
        <v>2221</v>
      </c>
      <c r="N153" s="123"/>
    </row>
    <row r="154" spans="1:14" ht="15">
      <c r="A154" s="108">
        <v>151</v>
      </c>
      <c r="B154" s="77" t="s">
        <v>626</v>
      </c>
      <c r="C154" s="77" t="s">
        <v>78</v>
      </c>
      <c r="D154" s="77" t="s">
        <v>2023</v>
      </c>
      <c r="E154" s="77" t="s">
        <v>2024</v>
      </c>
      <c r="F154" s="77" t="s">
        <v>2025</v>
      </c>
      <c r="G154" s="77" t="s">
        <v>2551</v>
      </c>
      <c r="H154" s="120" t="s">
        <v>2549</v>
      </c>
      <c r="I154" s="103">
        <v>16716.599999999999</v>
      </c>
      <c r="J154" s="80" t="s">
        <v>3899</v>
      </c>
      <c r="K154" s="71" t="s">
        <v>4425</v>
      </c>
      <c r="L154" s="16" t="s">
        <v>2221</v>
      </c>
      <c r="N154" s="123"/>
    </row>
    <row r="155" spans="1:14" ht="15">
      <c r="A155" s="108">
        <v>152</v>
      </c>
      <c r="B155" s="77" t="s">
        <v>1186</v>
      </c>
      <c r="C155" s="77" t="s">
        <v>56</v>
      </c>
      <c r="D155" s="77" t="s">
        <v>1876</v>
      </c>
      <c r="E155" s="77" t="s">
        <v>1877</v>
      </c>
      <c r="F155" s="77" t="s">
        <v>1878</v>
      </c>
      <c r="G155" s="77" t="s">
        <v>2552</v>
      </c>
      <c r="H155" s="120" t="s">
        <v>2549</v>
      </c>
      <c r="I155" s="103">
        <v>15041.1</v>
      </c>
      <c r="J155" s="80" t="s">
        <v>3899</v>
      </c>
      <c r="K155" s="71" t="s">
        <v>4426</v>
      </c>
      <c r="L155" s="16" t="s">
        <v>2221</v>
      </c>
      <c r="N155" s="123"/>
    </row>
    <row r="156" spans="1:14" ht="15">
      <c r="A156" s="108">
        <v>153</v>
      </c>
      <c r="B156" s="77" t="s">
        <v>1533</v>
      </c>
      <c r="C156" s="77" t="s">
        <v>1534</v>
      </c>
      <c r="D156" s="77" t="s">
        <v>1139</v>
      </c>
      <c r="E156" s="77" t="s">
        <v>1535</v>
      </c>
      <c r="F156" s="77" t="s">
        <v>1536</v>
      </c>
      <c r="G156" s="77" t="s">
        <v>2551</v>
      </c>
      <c r="H156" s="120" t="s">
        <v>2549</v>
      </c>
      <c r="I156" s="103">
        <v>24390.3</v>
      </c>
      <c r="J156" s="80" t="s">
        <v>3899</v>
      </c>
      <c r="K156" s="71" t="s">
        <v>4427</v>
      </c>
      <c r="L156" s="16" t="s">
        <v>2221</v>
      </c>
      <c r="N156" s="123"/>
    </row>
    <row r="157" spans="1:14" ht="15">
      <c r="A157" s="108">
        <v>154</v>
      </c>
      <c r="B157" s="77" t="s">
        <v>851</v>
      </c>
      <c r="C157" s="77"/>
      <c r="D157" s="77" t="s">
        <v>1484</v>
      </c>
      <c r="E157" s="77" t="s">
        <v>1485</v>
      </c>
      <c r="F157" s="77" t="s">
        <v>1486</v>
      </c>
      <c r="G157" s="77" t="s">
        <v>2551</v>
      </c>
      <c r="H157" s="120" t="s">
        <v>2549</v>
      </c>
      <c r="I157" s="103">
        <v>24390.3</v>
      </c>
      <c r="J157" s="80" t="s">
        <v>3899</v>
      </c>
      <c r="K157" s="71" t="s">
        <v>4428</v>
      </c>
      <c r="L157" s="16" t="s">
        <v>2221</v>
      </c>
      <c r="N157" s="123"/>
    </row>
    <row r="158" spans="1:14" ht="15">
      <c r="A158" s="108">
        <v>155</v>
      </c>
      <c r="B158" s="77" t="s">
        <v>1541</v>
      </c>
      <c r="C158" s="77" t="s">
        <v>56</v>
      </c>
      <c r="D158" s="77" t="s">
        <v>1542</v>
      </c>
      <c r="E158" s="77" t="s">
        <v>1543</v>
      </c>
      <c r="F158" s="77" t="s">
        <v>1544</v>
      </c>
      <c r="G158" s="77" t="s">
        <v>2552</v>
      </c>
      <c r="H158" s="120" t="s">
        <v>2549</v>
      </c>
      <c r="I158" s="103">
        <v>24390.3</v>
      </c>
      <c r="J158" s="80" t="s">
        <v>3899</v>
      </c>
      <c r="K158" s="71" t="s">
        <v>4429</v>
      </c>
      <c r="L158" s="16" t="s">
        <v>2221</v>
      </c>
      <c r="N158" s="123"/>
    </row>
    <row r="159" spans="1:14" ht="15">
      <c r="A159" s="108">
        <v>156</v>
      </c>
      <c r="B159" s="77" t="s">
        <v>666</v>
      </c>
      <c r="C159" s="80" t="s">
        <v>1649</v>
      </c>
      <c r="D159" s="77" t="s">
        <v>661</v>
      </c>
      <c r="E159" s="77" t="s">
        <v>1650</v>
      </c>
      <c r="F159" s="77" t="s">
        <v>1651</v>
      </c>
      <c r="G159" s="77" t="s">
        <v>2552</v>
      </c>
      <c r="H159" s="120" t="s">
        <v>2549</v>
      </c>
      <c r="I159" s="103">
        <v>16716.599999999999</v>
      </c>
      <c r="J159" s="80" t="s">
        <v>3899</v>
      </c>
      <c r="K159" s="71" t="s">
        <v>4430</v>
      </c>
      <c r="L159" s="16" t="s">
        <v>2221</v>
      </c>
      <c r="N159" s="123"/>
    </row>
    <row r="160" spans="1:14" ht="15">
      <c r="A160" s="108">
        <v>157</v>
      </c>
      <c r="B160" s="77" t="s">
        <v>1803</v>
      </c>
      <c r="C160" s="77" t="s">
        <v>1804</v>
      </c>
      <c r="D160" s="77" t="s">
        <v>1805</v>
      </c>
      <c r="E160" s="77" t="s">
        <v>1806</v>
      </c>
      <c r="F160" s="77" t="s">
        <v>1807</v>
      </c>
      <c r="G160" s="77" t="s">
        <v>2552</v>
      </c>
      <c r="H160" s="120" t="s">
        <v>2549</v>
      </c>
      <c r="I160" s="103">
        <v>16536.900000000001</v>
      </c>
      <c r="J160" s="80" t="s">
        <v>3900</v>
      </c>
      <c r="K160" s="71" t="s">
        <v>4431</v>
      </c>
      <c r="L160" s="16" t="s">
        <v>2221</v>
      </c>
      <c r="N160" s="123"/>
    </row>
    <row r="161" spans="1:14" ht="15">
      <c r="A161" s="108">
        <v>158</v>
      </c>
      <c r="B161" s="77" t="s">
        <v>1551</v>
      </c>
      <c r="C161" s="77" t="s">
        <v>1552</v>
      </c>
      <c r="D161" s="77" t="s">
        <v>1553</v>
      </c>
      <c r="E161" s="77" t="s">
        <v>1554</v>
      </c>
      <c r="F161" s="77" t="s">
        <v>1555</v>
      </c>
      <c r="G161" s="77" t="s">
        <v>2551</v>
      </c>
      <c r="H161" s="120" t="s">
        <v>2549</v>
      </c>
      <c r="I161" s="103">
        <v>24390.3</v>
      </c>
      <c r="J161" s="80" t="s">
        <v>3899</v>
      </c>
      <c r="K161" s="71" t="s">
        <v>4432</v>
      </c>
      <c r="L161" s="16" t="s">
        <v>2221</v>
      </c>
      <c r="N161" s="123"/>
    </row>
    <row r="162" spans="1:14" ht="15">
      <c r="A162" s="108">
        <v>159</v>
      </c>
      <c r="B162" s="77" t="s">
        <v>903</v>
      </c>
      <c r="C162" s="77" t="s">
        <v>1054</v>
      </c>
      <c r="D162" s="77" t="s">
        <v>1742</v>
      </c>
      <c r="E162" s="77" t="s">
        <v>1743</v>
      </c>
      <c r="F162" s="77" t="s">
        <v>1744</v>
      </c>
      <c r="G162" s="77" t="s">
        <v>2552</v>
      </c>
      <c r="H162" s="120" t="s">
        <v>2549</v>
      </c>
      <c r="I162" s="103">
        <v>16425.599999999999</v>
      </c>
      <c r="J162" s="80" t="s">
        <v>3476</v>
      </c>
      <c r="K162" s="71" t="s">
        <v>4433</v>
      </c>
      <c r="L162" s="16" t="s">
        <v>2221</v>
      </c>
      <c r="N162" s="123"/>
    </row>
    <row r="163" spans="1:14" ht="15">
      <c r="A163" s="108">
        <v>160</v>
      </c>
      <c r="B163" s="77" t="s">
        <v>198</v>
      </c>
      <c r="C163" s="77" t="s">
        <v>439</v>
      </c>
      <c r="D163" s="77" t="s">
        <v>1684</v>
      </c>
      <c r="E163" s="77" t="s">
        <v>1685</v>
      </c>
      <c r="F163" s="77" t="s">
        <v>680</v>
      </c>
      <c r="G163" s="77" t="s">
        <v>2552</v>
      </c>
      <c r="H163" s="120" t="s">
        <v>2549</v>
      </c>
      <c r="I163" s="103">
        <v>16536.900000000001</v>
      </c>
      <c r="J163" s="80" t="s">
        <v>3899</v>
      </c>
      <c r="K163" s="71" t="s">
        <v>4434</v>
      </c>
      <c r="L163" s="16" t="s">
        <v>2221</v>
      </c>
      <c r="N163" s="123"/>
    </row>
    <row r="164" spans="1:14" ht="15">
      <c r="A164" s="108">
        <v>161</v>
      </c>
      <c r="B164" s="77" t="s">
        <v>3388</v>
      </c>
      <c r="C164" s="77" t="s">
        <v>3389</v>
      </c>
      <c r="D164" s="77" t="s">
        <v>263</v>
      </c>
      <c r="E164" s="77" t="s">
        <v>3390</v>
      </c>
      <c r="F164" s="77" t="s">
        <v>3391</v>
      </c>
      <c r="G164" s="77" t="s">
        <v>2551</v>
      </c>
      <c r="H164" s="120" t="s">
        <v>2549</v>
      </c>
      <c r="I164" s="103">
        <v>16235.1</v>
      </c>
      <c r="J164" s="80" t="s">
        <v>3897</v>
      </c>
      <c r="K164" s="71" t="s">
        <v>4435</v>
      </c>
      <c r="L164" s="16" t="s">
        <v>2218</v>
      </c>
      <c r="N164" s="123"/>
    </row>
    <row r="165" spans="1:14" ht="15">
      <c r="A165" s="108">
        <v>162</v>
      </c>
      <c r="B165" s="77" t="s">
        <v>1076</v>
      </c>
      <c r="C165" s="77" t="s">
        <v>940</v>
      </c>
      <c r="D165" s="77" t="s">
        <v>1587</v>
      </c>
      <c r="E165" s="77" t="s">
        <v>1588</v>
      </c>
      <c r="F165" s="77" t="s">
        <v>1589</v>
      </c>
      <c r="G165" s="77" t="s">
        <v>2551</v>
      </c>
      <c r="H165" s="120" t="s">
        <v>2549</v>
      </c>
      <c r="I165" s="103">
        <v>17048.400000000001</v>
      </c>
      <c r="J165" s="80" t="s">
        <v>3899</v>
      </c>
      <c r="K165" s="71" t="s">
        <v>4436</v>
      </c>
      <c r="L165" s="16" t="s">
        <v>2221</v>
      </c>
      <c r="N165" s="123"/>
    </row>
    <row r="166" spans="1:14" ht="15">
      <c r="A166" s="108">
        <v>163</v>
      </c>
      <c r="B166" s="77" t="s">
        <v>125</v>
      </c>
      <c r="C166" s="77" t="s">
        <v>1567</v>
      </c>
      <c r="D166" s="77" t="s">
        <v>1568</v>
      </c>
      <c r="E166" s="77" t="s">
        <v>1569</v>
      </c>
      <c r="F166" s="77" t="s">
        <v>1570</v>
      </c>
      <c r="G166" s="77" t="s">
        <v>2551</v>
      </c>
      <c r="H166" s="120" t="s">
        <v>2549</v>
      </c>
      <c r="I166" s="103">
        <v>24390.3</v>
      </c>
      <c r="J166" s="80" t="s">
        <v>3899</v>
      </c>
      <c r="K166" s="71" t="s">
        <v>4437</v>
      </c>
      <c r="L166" s="16" t="s">
        <v>2221</v>
      </c>
      <c r="N166" s="123"/>
    </row>
    <row r="167" spans="1:14" ht="15">
      <c r="A167" s="108">
        <v>164</v>
      </c>
      <c r="B167" s="77" t="s">
        <v>562</v>
      </c>
      <c r="C167" s="77" t="s">
        <v>3551</v>
      </c>
      <c r="D167" s="77" t="s">
        <v>1206</v>
      </c>
      <c r="E167" s="77" t="s">
        <v>3611</v>
      </c>
      <c r="F167" s="77" t="s">
        <v>3612</v>
      </c>
      <c r="G167" s="77" t="s">
        <v>2551</v>
      </c>
      <c r="H167" s="120" t="s">
        <v>2549</v>
      </c>
      <c r="I167" s="103">
        <v>16235.1</v>
      </c>
      <c r="J167" s="80" t="s">
        <v>3899</v>
      </c>
      <c r="K167" s="71" t="s">
        <v>4438</v>
      </c>
      <c r="L167" s="16" t="s">
        <v>2221</v>
      </c>
      <c r="N167" s="123"/>
    </row>
    <row r="168" spans="1:14" ht="15">
      <c r="A168" s="108">
        <v>165</v>
      </c>
      <c r="B168" s="77" t="s">
        <v>1349</v>
      </c>
      <c r="C168" s="77" t="s">
        <v>1497</v>
      </c>
      <c r="D168" s="77" t="s">
        <v>1498</v>
      </c>
      <c r="E168" s="77" t="s">
        <v>1499</v>
      </c>
      <c r="F168" s="77" t="s">
        <v>1500</v>
      </c>
      <c r="G168" s="77" t="s">
        <v>2552</v>
      </c>
      <c r="H168" s="120" t="s">
        <v>2549</v>
      </c>
      <c r="I168" s="103">
        <v>24390.3</v>
      </c>
      <c r="J168" s="80" t="s">
        <v>3476</v>
      </c>
      <c r="K168" s="71" t="s">
        <v>4439</v>
      </c>
      <c r="L168" s="16" t="s">
        <v>2221</v>
      </c>
      <c r="N168" s="123"/>
    </row>
    <row r="169" spans="1:14" ht="15">
      <c r="A169" s="108">
        <v>166</v>
      </c>
      <c r="B169" s="77" t="s">
        <v>713</v>
      </c>
      <c r="C169" s="77" t="s">
        <v>13</v>
      </c>
      <c r="D169" s="77" t="s">
        <v>1581</v>
      </c>
      <c r="E169" s="77" t="s">
        <v>1582</v>
      </c>
      <c r="F169" s="77" t="s">
        <v>1583</v>
      </c>
      <c r="G169" s="77" t="s">
        <v>2551</v>
      </c>
      <c r="H169" s="120" t="s">
        <v>2549</v>
      </c>
      <c r="I169" s="103">
        <v>24390.3</v>
      </c>
      <c r="J169" s="80" t="s">
        <v>3899</v>
      </c>
      <c r="K169" s="71" t="s">
        <v>4440</v>
      </c>
      <c r="L169" s="16" t="s">
        <v>2221</v>
      </c>
      <c r="N169" s="123"/>
    </row>
    <row r="170" spans="1:14" ht="15">
      <c r="A170" s="108">
        <v>167</v>
      </c>
      <c r="B170" s="77" t="s">
        <v>1467</v>
      </c>
      <c r="C170" s="77" t="s">
        <v>56</v>
      </c>
      <c r="D170" s="77" t="s">
        <v>1468</v>
      </c>
      <c r="E170" s="77" t="s">
        <v>1469</v>
      </c>
      <c r="F170" s="77" t="s">
        <v>1470</v>
      </c>
      <c r="G170" s="77" t="s">
        <v>2551</v>
      </c>
      <c r="H170" s="120" t="s">
        <v>2549</v>
      </c>
      <c r="I170" s="103">
        <v>17048.400000000001</v>
      </c>
      <c r="J170" s="80" t="s">
        <v>3899</v>
      </c>
      <c r="K170" s="71" t="s">
        <v>4441</v>
      </c>
      <c r="L170" s="16" t="s">
        <v>2221</v>
      </c>
      <c r="N170" s="123"/>
    </row>
    <row r="171" spans="1:14" ht="15">
      <c r="A171" s="108">
        <v>168</v>
      </c>
      <c r="B171" s="77" t="s">
        <v>1069</v>
      </c>
      <c r="C171" s="77" t="s">
        <v>110</v>
      </c>
      <c r="D171" s="77" t="s">
        <v>1097</v>
      </c>
      <c r="E171" s="77" t="s">
        <v>1545</v>
      </c>
      <c r="F171" s="77" t="s">
        <v>1546</v>
      </c>
      <c r="G171" s="77" t="s">
        <v>2552</v>
      </c>
      <c r="H171" s="120" t="s">
        <v>2549</v>
      </c>
      <c r="I171" s="103">
        <v>24390.3</v>
      </c>
      <c r="J171" s="80" t="s">
        <v>3899</v>
      </c>
      <c r="K171" s="71" t="s">
        <v>4442</v>
      </c>
      <c r="L171" s="16" t="s">
        <v>2221</v>
      </c>
      <c r="N171" s="123"/>
    </row>
    <row r="172" spans="1:14" ht="15">
      <c r="A172" s="108">
        <v>169</v>
      </c>
      <c r="B172" s="77" t="s">
        <v>595</v>
      </c>
      <c r="C172" s="77" t="s">
        <v>51</v>
      </c>
      <c r="D172" s="77" t="s">
        <v>661</v>
      </c>
      <c r="E172" s="77" t="s">
        <v>1476</v>
      </c>
      <c r="F172" s="77" t="s">
        <v>1477</v>
      </c>
      <c r="G172" s="77" t="s">
        <v>2551</v>
      </c>
      <c r="H172" s="120" t="s">
        <v>2549</v>
      </c>
      <c r="I172" s="103">
        <v>24390.3</v>
      </c>
      <c r="J172" s="80" t="s">
        <v>3899</v>
      </c>
      <c r="K172" s="71" t="s">
        <v>4443</v>
      </c>
      <c r="L172" s="16" t="s">
        <v>2221</v>
      </c>
      <c r="N172" s="123"/>
    </row>
    <row r="173" spans="1:14" ht="15">
      <c r="A173" s="108">
        <v>170</v>
      </c>
      <c r="B173" s="77" t="s">
        <v>217</v>
      </c>
      <c r="C173" s="77" t="s">
        <v>217</v>
      </c>
      <c r="D173" s="77" t="s">
        <v>3126</v>
      </c>
      <c r="E173" s="77" t="s">
        <v>3127</v>
      </c>
      <c r="F173" s="77" t="s">
        <v>3128</v>
      </c>
      <c r="G173" s="77" t="s">
        <v>2551</v>
      </c>
      <c r="H173" s="120" t="s">
        <v>2549</v>
      </c>
      <c r="I173" s="103">
        <v>16425.599999999999</v>
      </c>
      <c r="J173" s="80" t="s">
        <v>3899</v>
      </c>
      <c r="K173" s="71" t="s">
        <v>4444</v>
      </c>
      <c r="L173" s="16" t="s">
        <v>2221</v>
      </c>
      <c r="N173" s="123"/>
    </row>
    <row r="174" spans="1:14" ht="15">
      <c r="A174" s="108">
        <v>171</v>
      </c>
      <c r="B174" s="77" t="s">
        <v>1506</v>
      </c>
      <c r="C174" s="77" t="s">
        <v>834</v>
      </c>
      <c r="D174" s="77" t="s">
        <v>681</v>
      </c>
      <c r="E174" s="77" t="s">
        <v>1507</v>
      </c>
      <c r="F174" s="77" t="s">
        <v>1508</v>
      </c>
      <c r="G174" s="77" t="s">
        <v>2552</v>
      </c>
      <c r="H174" s="120" t="s">
        <v>2549</v>
      </c>
      <c r="I174" s="103">
        <v>21383.7</v>
      </c>
      <c r="J174" s="80" t="s">
        <v>3899</v>
      </c>
      <c r="K174" s="71" t="s">
        <v>4445</v>
      </c>
      <c r="L174" s="16" t="s">
        <v>2221</v>
      </c>
      <c r="N174" s="123"/>
    </row>
    <row r="175" spans="1:14" ht="15">
      <c r="A175" s="108">
        <v>172</v>
      </c>
      <c r="B175" s="77" t="s">
        <v>29</v>
      </c>
      <c r="C175" s="77" t="s">
        <v>270</v>
      </c>
      <c r="D175" s="77" t="s">
        <v>1417</v>
      </c>
      <c r="E175" s="77" t="s">
        <v>1418</v>
      </c>
      <c r="F175" s="77" t="s">
        <v>1419</v>
      </c>
      <c r="G175" s="77" t="s">
        <v>2552</v>
      </c>
      <c r="H175" s="120" t="s">
        <v>2549</v>
      </c>
      <c r="I175" s="103">
        <v>21383.7</v>
      </c>
      <c r="J175" s="80" t="s">
        <v>3899</v>
      </c>
      <c r="K175" s="71" t="s">
        <v>4446</v>
      </c>
      <c r="L175" s="16" t="s">
        <v>2221</v>
      </c>
      <c r="N175" s="123"/>
    </row>
    <row r="176" spans="1:14" ht="15">
      <c r="A176" s="108">
        <v>173</v>
      </c>
      <c r="B176" s="77" t="s">
        <v>29</v>
      </c>
      <c r="C176" s="77" t="s">
        <v>115</v>
      </c>
      <c r="D176" s="77" t="s">
        <v>1388</v>
      </c>
      <c r="E176" s="77" t="s">
        <v>1389</v>
      </c>
      <c r="F176" s="77" t="s">
        <v>2208</v>
      </c>
      <c r="G176" s="77" t="s">
        <v>2552</v>
      </c>
      <c r="H176" s="120" t="s">
        <v>2549</v>
      </c>
      <c r="I176" s="103">
        <v>16425.599999999999</v>
      </c>
      <c r="J176" s="80" t="s">
        <v>3897</v>
      </c>
      <c r="K176" s="71" t="s">
        <v>4447</v>
      </c>
      <c r="L176" s="16" t="s">
        <v>2218</v>
      </c>
      <c r="N176" s="123"/>
    </row>
    <row r="177" spans="1:14" ht="15">
      <c r="A177" s="108">
        <v>174</v>
      </c>
      <c r="B177" s="77" t="s">
        <v>68</v>
      </c>
      <c r="C177" s="77" t="s">
        <v>713</v>
      </c>
      <c r="D177" s="77" t="s">
        <v>1491</v>
      </c>
      <c r="E177" s="77" t="s">
        <v>1492</v>
      </c>
      <c r="F177" s="77" t="s">
        <v>1493</v>
      </c>
      <c r="G177" s="77" t="s">
        <v>2552</v>
      </c>
      <c r="H177" s="120" t="s">
        <v>2549</v>
      </c>
      <c r="I177" s="103">
        <v>21383.7</v>
      </c>
      <c r="J177" s="80" t="s">
        <v>3899</v>
      </c>
      <c r="K177" s="71" t="s">
        <v>4448</v>
      </c>
      <c r="L177" s="16" t="s">
        <v>2221</v>
      </c>
      <c r="N177" s="123"/>
    </row>
    <row r="178" spans="1:14" ht="15">
      <c r="A178" s="108">
        <v>175</v>
      </c>
      <c r="B178" s="77" t="s">
        <v>68</v>
      </c>
      <c r="C178" s="77" t="s">
        <v>68</v>
      </c>
      <c r="D178" s="77" t="s">
        <v>498</v>
      </c>
      <c r="E178" s="77" t="s">
        <v>1652</v>
      </c>
      <c r="F178" s="77" t="s">
        <v>1653</v>
      </c>
      <c r="G178" s="77" t="s">
        <v>2551</v>
      </c>
      <c r="H178" s="120" t="s">
        <v>2549</v>
      </c>
      <c r="I178" s="103">
        <v>16536.900000000001</v>
      </c>
      <c r="J178" s="80" t="s">
        <v>3899</v>
      </c>
      <c r="K178" s="71" t="s">
        <v>4449</v>
      </c>
      <c r="L178" s="16" t="s">
        <v>2221</v>
      </c>
      <c r="N178" s="123"/>
    </row>
    <row r="179" spans="1:14" ht="15">
      <c r="A179" s="108">
        <v>176</v>
      </c>
      <c r="B179" s="77" t="s">
        <v>683</v>
      </c>
      <c r="C179" s="77" t="s">
        <v>713</v>
      </c>
      <c r="D179" s="77" t="s">
        <v>1162</v>
      </c>
      <c r="E179" s="77" t="s">
        <v>1595</v>
      </c>
      <c r="F179" s="77" t="s">
        <v>1596</v>
      </c>
      <c r="G179" s="77" t="s">
        <v>2552</v>
      </c>
      <c r="H179" s="120" t="s">
        <v>2549</v>
      </c>
      <c r="I179" s="103">
        <v>21383.7</v>
      </c>
      <c r="J179" s="80" t="s">
        <v>3899</v>
      </c>
      <c r="K179" s="71" t="s">
        <v>4450</v>
      </c>
      <c r="L179" s="16" t="s">
        <v>2221</v>
      </c>
      <c r="N179" s="123"/>
    </row>
    <row r="180" spans="1:14" ht="15">
      <c r="A180" s="108">
        <v>177</v>
      </c>
      <c r="B180" s="77" t="s">
        <v>1641</v>
      </c>
      <c r="C180" s="77" t="s">
        <v>1366</v>
      </c>
      <c r="D180" s="77" t="s">
        <v>1642</v>
      </c>
      <c r="E180" s="77" t="s">
        <v>1643</v>
      </c>
      <c r="F180" s="77" t="s">
        <v>1644</v>
      </c>
      <c r="G180" s="77" t="s">
        <v>2552</v>
      </c>
      <c r="H180" s="120" t="s">
        <v>2549</v>
      </c>
      <c r="I180" s="103">
        <v>17377.8</v>
      </c>
      <c r="J180" s="80" t="s">
        <v>3899</v>
      </c>
      <c r="K180" s="71" t="s">
        <v>4451</v>
      </c>
      <c r="L180" s="16" t="s">
        <v>2221</v>
      </c>
      <c r="N180" s="123"/>
    </row>
    <row r="181" spans="1:14" ht="15">
      <c r="A181" s="108">
        <v>178</v>
      </c>
      <c r="B181" s="77"/>
      <c r="C181" s="77" t="s">
        <v>393</v>
      </c>
      <c r="D181" s="77" t="s">
        <v>428</v>
      </c>
      <c r="E181" s="77" t="s">
        <v>1726</v>
      </c>
      <c r="F181" s="77" t="s">
        <v>1546</v>
      </c>
      <c r="G181" s="77" t="s">
        <v>2552</v>
      </c>
      <c r="H181" s="120" t="s">
        <v>2549</v>
      </c>
      <c r="I181" s="103">
        <v>15041.1</v>
      </c>
      <c r="J181" s="80" t="s">
        <v>3900</v>
      </c>
      <c r="K181" s="71" t="s">
        <v>4452</v>
      </c>
      <c r="L181" s="16" t="s">
        <v>2221</v>
      </c>
      <c r="N181" s="123"/>
    </row>
    <row r="182" spans="1:14" ht="15">
      <c r="A182" s="108">
        <v>179</v>
      </c>
      <c r="B182" s="77" t="s">
        <v>1676</v>
      </c>
      <c r="C182" s="77" t="s">
        <v>1170</v>
      </c>
      <c r="D182" s="77" t="s">
        <v>1677</v>
      </c>
      <c r="E182" s="77" t="s">
        <v>1678</v>
      </c>
      <c r="F182" s="77" t="s">
        <v>1679</v>
      </c>
      <c r="G182" s="77" t="s">
        <v>2552</v>
      </c>
      <c r="H182" s="120" t="s">
        <v>2549</v>
      </c>
      <c r="I182" s="103">
        <v>16536.900000000001</v>
      </c>
      <c r="J182" s="80" t="s">
        <v>3899</v>
      </c>
      <c r="K182" s="71" t="s">
        <v>4453</v>
      </c>
      <c r="L182" s="16" t="s">
        <v>2221</v>
      </c>
      <c r="N182" s="123"/>
    </row>
    <row r="183" spans="1:14" ht="15">
      <c r="A183" s="108">
        <v>180</v>
      </c>
      <c r="B183" s="77" t="s">
        <v>1155</v>
      </c>
      <c r="C183" s="77" t="s">
        <v>488</v>
      </c>
      <c r="D183" s="77" t="s">
        <v>1167</v>
      </c>
      <c r="E183" s="77" t="s">
        <v>1888</v>
      </c>
      <c r="F183" s="77" t="s">
        <v>1889</v>
      </c>
      <c r="G183" s="77" t="s">
        <v>2552</v>
      </c>
      <c r="H183" s="120" t="s">
        <v>2549</v>
      </c>
      <c r="I183" s="103">
        <v>15987</v>
      </c>
      <c r="J183" s="80" t="s">
        <v>3899</v>
      </c>
      <c r="K183" s="71" t="s">
        <v>4454</v>
      </c>
      <c r="L183" s="16" t="s">
        <v>2221</v>
      </c>
      <c r="N183" s="123"/>
    </row>
    <row r="184" spans="1:14" ht="15">
      <c r="A184" s="108">
        <v>181</v>
      </c>
      <c r="B184" s="77" t="s">
        <v>1509</v>
      </c>
      <c r="C184" s="77" t="s">
        <v>19</v>
      </c>
      <c r="D184" s="77" t="s">
        <v>1510</v>
      </c>
      <c r="E184" s="77" t="s">
        <v>1511</v>
      </c>
      <c r="F184" s="77" t="s">
        <v>1512</v>
      </c>
      <c r="G184" s="77" t="s">
        <v>2551</v>
      </c>
      <c r="H184" s="120" t="s">
        <v>2549</v>
      </c>
      <c r="I184" s="103">
        <v>24390.3</v>
      </c>
      <c r="J184" s="80" t="s">
        <v>3899</v>
      </c>
      <c r="K184" s="71" t="s">
        <v>4455</v>
      </c>
      <c r="L184" s="16" t="s">
        <v>2221</v>
      </c>
      <c r="N184" s="123"/>
    </row>
    <row r="185" spans="1:14" ht="15">
      <c r="A185" s="108">
        <v>182</v>
      </c>
      <c r="B185" s="77" t="s">
        <v>1611</v>
      </c>
      <c r="C185" s="77" t="s">
        <v>56</v>
      </c>
      <c r="D185" s="77" t="s">
        <v>1188</v>
      </c>
      <c r="E185" s="77" t="s">
        <v>1612</v>
      </c>
      <c r="F185" s="77" t="s">
        <v>1613</v>
      </c>
      <c r="G185" s="77" t="s">
        <v>2551</v>
      </c>
      <c r="H185" s="120" t="s">
        <v>2549</v>
      </c>
      <c r="I185" s="103">
        <v>21383.7</v>
      </c>
      <c r="J185" s="80" t="s">
        <v>3899</v>
      </c>
      <c r="K185" s="71" t="s">
        <v>4456</v>
      </c>
      <c r="L185" s="16" t="s">
        <v>2221</v>
      </c>
      <c r="N185" s="123"/>
    </row>
    <row r="186" spans="1:14" ht="15">
      <c r="A186" s="108">
        <v>183</v>
      </c>
      <c r="B186" s="77" t="s">
        <v>2639</v>
      </c>
      <c r="C186" s="77" t="s">
        <v>1002</v>
      </c>
      <c r="D186" s="77" t="s">
        <v>3552</v>
      </c>
      <c r="E186" s="77" t="s">
        <v>3613</v>
      </c>
      <c r="F186" s="77" t="s">
        <v>3614</v>
      </c>
      <c r="G186" s="77" t="s">
        <v>2551</v>
      </c>
      <c r="H186" s="120" t="s">
        <v>2549</v>
      </c>
      <c r="I186" s="103">
        <v>15041.1</v>
      </c>
      <c r="J186" s="80" t="s">
        <v>3899</v>
      </c>
      <c r="K186" s="71" t="s">
        <v>4457</v>
      </c>
      <c r="L186" s="16" t="s">
        <v>2221</v>
      </c>
      <c r="N186" s="123"/>
    </row>
    <row r="187" spans="1:14" ht="15">
      <c r="A187" s="108">
        <v>184</v>
      </c>
      <c r="B187" s="77" t="s">
        <v>49</v>
      </c>
      <c r="C187" s="77" t="s">
        <v>1575</v>
      </c>
      <c r="D187" s="77" t="s">
        <v>1576</v>
      </c>
      <c r="E187" s="77" t="s">
        <v>1577</v>
      </c>
      <c r="F187" s="77" t="s">
        <v>1578</v>
      </c>
      <c r="G187" s="77" t="s">
        <v>2552</v>
      </c>
      <c r="H187" s="120" t="s">
        <v>2549</v>
      </c>
      <c r="I187" s="103">
        <v>24390.3</v>
      </c>
      <c r="J187" s="80" t="s">
        <v>3899</v>
      </c>
      <c r="K187" s="71" t="s">
        <v>4458</v>
      </c>
      <c r="L187" s="16" t="s">
        <v>2221</v>
      </c>
      <c r="N187" s="123"/>
    </row>
    <row r="188" spans="1:14" ht="15">
      <c r="A188" s="108">
        <v>185</v>
      </c>
      <c r="B188" s="77" t="s">
        <v>56</v>
      </c>
      <c r="C188" s="77" t="s">
        <v>1463</v>
      </c>
      <c r="D188" s="77" t="s">
        <v>1464</v>
      </c>
      <c r="E188" s="77" t="s">
        <v>1465</v>
      </c>
      <c r="F188" s="77" t="s">
        <v>1466</v>
      </c>
      <c r="G188" s="77" t="s">
        <v>2551</v>
      </c>
      <c r="H188" s="120" t="s">
        <v>2549</v>
      </c>
      <c r="I188" s="103">
        <v>24390.3</v>
      </c>
      <c r="J188" s="80" t="s">
        <v>3899</v>
      </c>
      <c r="K188" s="71" t="s">
        <v>4459</v>
      </c>
      <c r="L188" s="16" t="s">
        <v>2221</v>
      </c>
      <c r="N188" s="123"/>
    </row>
    <row r="189" spans="1:14" ht="15">
      <c r="A189" s="108">
        <v>186</v>
      </c>
      <c r="B189" s="77" t="s">
        <v>56</v>
      </c>
      <c r="C189" s="77" t="s">
        <v>562</v>
      </c>
      <c r="D189" s="77" t="s">
        <v>1435</v>
      </c>
      <c r="E189" s="77" t="s">
        <v>1436</v>
      </c>
      <c r="F189" s="77" t="s">
        <v>1437</v>
      </c>
      <c r="G189" s="77" t="s">
        <v>2551</v>
      </c>
      <c r="H189" s="120" t="s">
        <v>2549</v>
      </c>
      <c r="I189" s="103">
        <v>24390.3</v>
      </c>
      <c r="J189" s="80" t="s">
        <v>3899</v>
      </c>
      <c r="K189" s="71" t="s">
        <v>4460</v>
      </c>
      <c r="L189" s="16" t="s">
        <v>2221</v>
      </c>
      <c r="N189" s="123"/>
    </row>
    <row r="190" spans="1:14" ht="15">
      <c r="A190" s="108">
        <v>187</v>
      </c>
      <c r="B190" s="77" t="s">
        <v>56</v>
      </c>
      <c r="C190" s="77" t="s">
        <v>10</v>
      </c>
      <c r="D190" s="77" t="s">
        <v>2157</v>
      </c>
      <c r="E190" s="77" t="s">
        <v>2158</v>
      </c>
      <c r="F190" s="77" t="s">
        <v>2159</v>
      </c>
      <c r="G190" s="77" t="s">
        <v>2552</v>
      </c>
      <c r="H190" s="120" t="s">
        <v>2549</v>
      </c>
      <c r="I190" s="103">
        <v>24390.3</v>
      </c>
      <c r="J190" s="80" t="s">
        <v>3899</v>
      </c>
      <c r="K190" s="71" t="s">
        <v>4461</v>
      </c>
      <c r="L190" s="16" t="s">
        <v>2221</v>
      </c>
      <c r="N190" s="123"/>
    </row>
    <row r="191" spans="1:14" ht="15">
      <c r="A191" s="108">
        <v>188</v>
      </c>
      <c r="B191" s="77" t="s">
        <v>1881</v>
      </c>
      <c r="C191" s="77" t="s">
        <v>1358</v>
      </c>
      <c r="D191" s="77" t="s">
        <v>1882</v>
      </c>
      <c r="E191" s="77" t="s">
        <v>1883</v>
      </c>
      <c r="F191" s="77" t="s">
        <v>1884</v>
      </c>
      <c r="G191" s="77" t="s">
        <v>2552</v>
      </c>
      <c r="H191" s="120" t="s">
        <v>2549</v>
      </c>
      <c r="I191" s="103">
        <v>15987</v>
      </c>
      <c r="J191" s="80" t="s">
        <v>3899</v>
      </c>
      <c r="K191" s="71" t="s">
        <v>4462</v>
      </c>
      <c r="L191" s="16" t="s">
        <v>2221</v>
      </c>
      <c r="N191" s="123"/>
    </row>
    <row r="192" spans="1:14" ht="15">
      <c r="A192" s="108">
        <v>189</v>
      </c>
      <c r="B192" s="77" t="s">
        <v>1592</v>
      </c>
      <c r="C192" s="77" t="s">
        <v>753</v>
      </c>
      <c r="D192" s="77" t="s">
        <v>621</v>
      </c>
      <c r="E192" s="77" t="s">
        <v>1593</v>
      </c>
      <c r="F192" s="77" t="s">
        <v>1594</v>
      </c>
      <c r="G192" s="77" t="s">
        <v>2552</v>
      </c>
      <c r="H192" s="120" t="s">
        <v>2549</v>
      </c>
      <c r="I192" s="103">
        <v>16536.900000000001</v>
      </c>
      <c r="J192" s="80" t="s">
        <v>3899</v>
      </c>
      <c r="K192" s="71" t="s">
        <v>4463</v>
      </c>
      <c r="L192" s="16" t="s">
        <v>2221</v>
      </c>
      <c r="N192" s="123"/>
    </row>
    <row r="193" spans="1:14" ht="15">
      <c r="A193" s="108">
        <v>190</v>
      </c>
      <c r="B193" s="77" t="s">
        <v>1123</v>
      </c>
      <c r="C193" s="77" t="s">
        <v>1365</v>
      </c>
      <c r="D193" s="77" t="s">
        <v>1108</v>
      </c>
      <c r="E193" s="77" t="s">
        <v>1452</v>
      </c>
      <c r="F193" s="77" t="s">
        <v>1453</v>
      </c>
      <c r="G193" s="77" t="s">
        <v>2551</v>
      </c>
      <c r="H193" s="120" t="s">
        <v>2549</v>
      </c>
      <c r="I193" s="103">
        <v>17048.400000000001</v>
      </c>
      <c r="J193" s="80" t="s">
        <v>3901</v>
      </c>
      <c r="K193" s="71" t="s">
        <v>4464</v>
      </c>
      <c r="L193" s="16" t="s">
        <v>2218</v>
      </c>
      <c r="N193" s="123"/>
    </row>
    <row r="194" spans="1:14" ht="15">
      <c r="A194" s="108">
        <v>191</v>
      </c>
      <c r="B194" s="77" t="s">
        <v>688</v>
      </c>
      <c r="C194" s="77" t="s">
        <v>554</v>
      </c>
      <c r="D194" s="77" t="s">
        <v>448</v>
      </c>
      <c r="E194" s="77" t="s">
        <v>1647</v>
      </c>
      <c r="F194" s="77" t="s">
        <v>1648</v>
      </c>
      <c r="G194" s="77" t="s">
        <v>2552</v>
      </c>
      <c r="H194" s="120" t="s">
        <v>2549</v>
      </c>
      <c r="I194" s="103">
        <v>16536.900000000001</v>
      </c>
      <c r="J194" s="80" t="s">
        <v>3899</v>
      </c>
      <c r="K194" s="71" t="s">
        <v>4465</v>
      </c>
      <c r="L194" s="16" t="s">
        <v>2221</v>
      </c>
      <c r="N194" s="123"/>
    </row>
    <row r="195" spans="1:14" ht="15">
      <c r="A195" s="108">
        <v>192</v>
      </c>
      <c r="B195" s="77" t="s">
        <v>1103</v>
      </c>
      <c r="C195" s="77" t="s">
        <v>336</v>
      </c>
      <c r="D195" s="77" t="s">
        <v>965</v>
      </c>
      <c r="E195" s="77" t="s">
        <v>1579</v>
      </c>
      <c r="F195" s="77" t="s">
        <v>1580</v>
      </c>
      <c r="G195" s="77" t="s">
        <v>2551</v>
      </c>
      <c r="H195" s="120" t="s">
        <v>2549</v>
      </c>
      <c r="I195" s="103">
        <v>17048.400000000001</v>
      </c>
      <c r="J195" s="80" t="s">
        <v>3474</v>
      </c>
      <c r="K195" s="71" t="s">
        <v>4466</v>
      </c>
      <c r="L195" s="16" t="s">
        <v>2221</v>
      </c>
      <c r="N195" s="123"/>
    </row>
    <row r="196" spans="1:14" ht="15">
      <c r="A196" s="108">
        <v>193</v>
      </c>
      <c r="B196" s="77" t="s">
        <v>350</v>
      </c>
      <c r="C196" s="77" t="s">
        <v>51</v>
      </c>
      <c r="D196" s="77" t="s">
        <v>1608</v>
      </c>
      <c r="E196" s="77" t="s">
        <v>1609</v>
      </c>
      <c r="F196" s="77" t="s">
        <v>1610</v>
      </c>
      <c r="G196" s="77" t="s">
        <v>2551</v>
      </c>
      <c r="H196" s="120" t="s">
        <v>2549</v>
      </c>
      <c r="I196" s="103">
        <v>24390.3</v>
      </c>
      <c r="J196" s="80" t="s">
        <v>3899</v>
      </c>
      <c r="K196" s="71" t="s">
        <v>4467</v>
      </c>
      <c r="L196" s="16" t="s">
        <v>2221</v>
      </c>
      <c r="N196" s="123"/>
    </row>
    <row r="197" spans="1:14" ht="15">
      <c r="A197" s="108">
        <v>194</v>
      </c>
      <c r="B197" s="77" t="s">
        <v>9</v>
      </c>
      <c r="C197" s="77" t="s">
        <v>22</v>
      </c>
      <c r="D197" s="77" t="s">
        <v>965</v>
      </c>
      <c r="E197" s="77" t="s">
        <v>2915</v>
      </c>
      <c r="F197" s="77" t="s">
        <v>2702</v>
      </c>
      <c r="G197" s="77" t="s">
        <v>2552</v>
      </c>
      <c r="H197" s="120" t="s">
        <v>2549</v>
      </c>
      <c r="I197" s="103">
        <v>15987</v>
      </c>
      <c r="J197" s="80" t="s">
        <v>3899</v>
      </c>
      <c r="K197" s="71" t="s">
        <v>4468</v>
      </c>
      <c r="L197" s="16" t="s">
        <v>2221</v>
      </c>
      <c r="N197" s="123"/>
    </row>
    <row r="198" spans="1:14" ht="15">
      <c r="A198" s="108">
        <v>195</v>
      </c>
      <c r="B198" s="77" t="s">
        <v>815</v>
      </c>
      <c r="C198" s="77" t="s">
        <v>697</v>
      </c>
      <c r="D198" s="77" t="s">
        <v>1789</v>
      </c>
      <c r="E198" s="77" t="s">
        <v>1790</v>
      </c>
      <c r="F198" s="77" t="s">
        <v>1791</v>
      </c>
      <c r="G198" s="77" t="s">
        <v>2552</v>
      </c>
      <c r="H198" s="120" t="s">
        <v>2549</v>
      </c>
      <c r="I198" s="103">
        <v>16536.900000000001</v>
      </c>
      <c r="J198" s="80" t="s">
        <v>3899</v>
      </c>
      <c r="K198" s="71" t="s">
        <v>4469</v>
      </c>
      <c r="L198" s="16" t="s">
        <v>2221</v>
      </c>
      <c r="N198" s="123"/>
    </row>
    <row r="199" spans="1:14" ht="15">
      <c r="A199" s="108">
        <v>196</v>
      </c>
      <c r="B199" s="77" t="s">
        <v>1537</v>
      </c>
      <c r="C199" s="77" t="s">
        <v>968</v>
      </c>
      <c r="D199" s="77" t="s">
        <v>1538</v>
      </c>
      <c r="E199" s="77" t="s">
        <v>1539</v>
      </c>
      <c r="F199" s="77" t="s">
        <v>1540</v>
      </c>
      <c r="G199" s="77" t="s">
        <v>2551</v>
      </c>
      <c r="H199" s="120" t="s">
        <v>2549</v>
      </c>
      <c r="I199" s="103">
        <v>17377.8</v>
      </c>
      <c r="J199" s="80" t="s">
        <v>3899</v>
      </c>
      <c r="K199" s="71" t="s">
        <v>4470</v>
      </c>
      <c r="L199" s="16" t="s">
        <v>2221</v>
      </c>
      <c r="N199" s="123"/>
    </row>
    <row r="200" spans="1:14" ht="15">
      <c r="A200" s="108">
        <v>197</v>
      </c>
      <c r="B200" s="77" t="s">
        <v>1604</v>
      </c>
      <c r="C200" s="77" t="s">
        <v>10</v>
      </c>
      <c r="D200" s="77" t="s">
        <v>1605</v>
      </c>
      <c r="E200" s="77" t="s">
        <v>1606</v>
      </c>
      <c r="F200" s="77" t="s">
        <v>1607</v>
      </c>
      <c r="G200" s="77" t="s">
        <v>2552</v>
      </c>
      <c r="H200" s="120" t="s">
        <v>2549</v>
      </c>
      <c r="I200" s="103">
        <v>24390.3</v>
      </c>
      <c r="J200" s="80" t="s">
        <v>3472</v>
      </c>
      <c r="K200" s="71" t="s">
        <v>4471</v>
      </c>
      <c r="L200" s="16" t="s">
        <v>2221</v>
      </c>
      <c r="N200" s="123"/>
    </row>
    <row r="201" spans="1:14" ht="15">
      <c r="A201" s="108">
        <v>198</v>
      </c>
      <c r="B201" s="77" t="s">
        <v>829</v>
      </c>
      <c r="C201" s="77" t="s">
        <v>1438</v>
      </c>
      <c r="D201" s="77" t="s">
        <v>1619</v>
      </c>
      <c r="E201" s="77" t="s">
        <v>1620</v>
      </c>
      <c r="F201" s="77" t="s">
        <v>628</v>
      </c>
      <c r="G201" s="77" t="s">
        <v>2551</v>
      </c>
      <c r="H201" s="120" t="s">
        <v>2549</v>
      </c>
      <c r="I201" s="103">
        <v>16716.599999999999</v>
      </c>
      <c r="J201" s="80" t="s">
        <v>3899</v>
      </c>
      <c r="K201" s="71" t="s">
        <v>4472</v>
      </c>
      <c r="L201" s="16" t="s">
        <v>2221</v>
      </c>
      <c r="N201" s="123"/>
    </row>
    <row r="202" spans="1:14" ht="15">
      <c r="A202" s="108">
        <v>199</v>
      </c>
      <c r="B202" s="77" t="s">
        <v>79</v>
      </c>
      <c r="C202" s="77" t="s">
        <v>3123</v>
      </c>
      <c r="D202" s="77" t="s">
        <v>737</v>
      </c>
      <c r="E202" s="77" t="s">
        <v>3124</v>
      </c>
      <c r="F202" s="77" t="s">
        <v>3125</v>
      </c>
      <c r="G202" s="77" t="s">
        <v>2551</v>
      </c>
      <c r="H202" s="120" t="s">
        <v>2549</v>
      </c>
      <c r="I202" s="103">
        <v>16536.900000000001</v>
      </c>
      <c r="J202" s="80" t="s">
        <v>3899</v>
      </c>
      <c r="K202" s="71" t="s">
        <v>4473</v>
      </c>
      <c r="L202" s="16" t="s">
        <v>2218</v>
      </c>
      <c r="N202" s="123"/>
    </row>
    <row r="203" spans="1:14" ht="15">
      <c r="A203" s="108">
        <v>200</v>
      </c>
      <c r="B203" s="77" t="s">
        <v>1033</v>
      </c>
      <c r="C203" s="77"/>
      <c r="D203" s="77" t="s">
        <v>1142</v>
      </c>
      <c r="E203" s="77" t="s">
        <v>1746</v>
      </c>
      <c r="F203" s="77" t="s">
        <v>1747</v>
      </c>
      <c r="G203" s="77" t="s">
        <v>2552</v>
      </c>
      <c r="H203" s="120" t="s">
        <v>2549</v>
      </c>
      <c r="I203" s="103">
        <v>17048.400000000001</v>
      </c>
      <c r="J203" s="80" t="s">
        <v>3899</v>
      </c>
      <c r="K203" s="71" t="s">
        <v>4474</v>
      </c>
      <c r="L203" s="16" t="s">
        <v>2221</v>
      </c>
      <c r="N203" s="123"/>
    </row>
    <row r="204" spans="1:14" ht="15">
      <c r="A204" s="108">
        <v>201</v>
      </c>
      <c r="B204" s="77" t="s">
        <v>13</v>
      </c>
      <c r="C204" s="77" t="s">
        <v>101</v>
      </c>
      <c r="D204" s="77" t="s">
        <v>1473</v>
      </c>
      <c r="E204" s="77" t="s">
        <v>1474</v>
      </c>
      <c r="F204" s="77" t="s">
        <v>1475</v>
      </c>
      <c r="G204" s="77" t="s">
        <v>2551</v>
      </c>
      <c r="H204" s="120" t="s">
        <v>2549</v>
      </c>
      <c r="I204" s="103">
        <v>21383.7</v>
      </c>
      <c r="J204" s="80" t="s">
        <v>3899</v>
      </c>
      <c r="K204" s="71" t="s">
        <v>4475</v>
      </c>
      <c r="L204" s="16" t="s">
        <v>2221</v>
      </c>
      <c r="N204" s="123"/>
    </row>
    <row r="205" spans="1:14" ht="15">
      <c r="A205" s="108">
        <v>202</v>
      </c>
      <c r="B205" s="77" t="s">
        <v>13</v>
      </c>
      <c r="C205" s="77" t="s">
        <v>29</v>
      </c>
      <c r="D205" s="77" t="s">
        <v>2661</v>
      </c>
      <c r="E205" s="77" t="s">
        <v>3382</v>
      </c>
      <c r="F205" s="77" t="s">
        <v>3383</v>
      </c>
      <c r="G205" s="77" t="s">
        <v>2551</v>
      </c>
      <c r="H205" s="120" t="s">
        <v>2549</v>
      </c>
      <c r="I205" s="103">
        <v>16425.599999999999</v>
      </c>
      <c r="J205" s="80" t="s">
        <v>3901</v>
      </c>
      <c r="K205" s="71" t="s">
        <v>4476</v>
      </c>
      <c r="L205" s="16" t="s">
        <v>2218</v>
      </c>
      <c r="N205" s="123"/>
    </row>
    <row r="206" spans="1:14" ht="15">
      <c r="A206" s="108">
        <v>203</v>
      </c>
      <c r="B206" s="77" t="s">
        <v>733</v>
      </c>
      <c r="C206" s="77" t="s">
        <v>57</v>
      </c>
      <c r="D206" s="77" t="s">
        <v>1621</v>
      </c>
      <c r="E206" s="77" t="s">
        <v>1622</v>
      </c>
      <c r="F206" s="77" t="s">
        <v>1623</v>
      </c>
      <c r="G206" s="77" t="s">
        <v>2551</v>
      </c>
      <c r="H206" s="120" t="s">
        <v>2549</v>
      </c>
      <c r="I206" s="103">
        <v>17048.400000000001</v>
      </c>
      <c r="J206" s="80" t="s">
        <v>3899</v>
      </c>
      <c r="K206" s="71" t="s">
        <v>4477</v>
      </c>
      <c r="L206" s="16" t="s">
        <v>2221</v>
      </c>
      <c r="N206" s="123"/>
    </row>
    <row r="207" spans="1:14" ht="15">
      <c r="A207" s="108">
        <v>204</v>
      </c>
      <c r="B207" s="77" t="s">
        <v>1597</v>
      </c>
      <c r="C207" s="77" t="s">
        <v>1598</v>
      </c>
      <c r="D207" s="77" t="s">
        <v>1167</v>
      </c>
      <c r="E207" s="77" t="s">
        <v>1599</v>
      </c>
      <c r="F207" s="77" t="s">
        <v>1600</v>
      </c>
      <c r="G207" s="77" t="s">
        <v>2551</v>
      </c>
      <c r="H207" s="120" t="s">
        <v>2549</v>
      </c>
      <c r="I207" s="103">
        <v>17377.8</v>
      </c>
      <c r="J207" s="80" t="s">
        <v>3470</v>
      </c>
      <c r="K207" s="71" t="s">
        <v>4478</v>
      </c>
      <c r="L207" s="16" t="s">
        <v>2221</v>
      </c>
      <c r="N207" s="123"/>
    </row>
    <row r="208" spans="1:14" ht="15">
      <c r="A208" s="108">
        <v>205</v>
      </c>
      <c r="B208" s="77" t="s">
        <v>733</v>
      </c>
      <c r="C208" s="77" t="s">
        <v>22</v>
      </c>
      <c r="D208" s="77" t="s">
        <v>1142</v>
      </c>
      <c r="E208" s="77" t="s">
        <v>1722</v>
      </c>
      <c r="F208" s="77" t="s">
        <v>1723</v>
      </c>
      <c r="G208" s="77" t="s">
        <v>2552</v>
      </c>
      <c r="H208" s="120" t="s">
        <v>2549</v>
      </c>
      <c r="I208" s="103">
        <v>16425.599999999999</v>
      </c>
      <c r="J208" s="80" t="s">
        <v>3470</v>
      </c>
      <c r="K208" s="71" t="s">
        <v>4479</v>
      </c>
      <c r="L208" s="16" t="s">
        <v>2221</v>
      </c>
      <c r="N208" s="123"/>
    </row>
    <row r="209" spans="1:14" ht="15">
      <c r="A209" s="108">
        <v>206</v>
      </c>
      <c r="B209" s="77" t="s">
        <v>1547</v>
      </c>
      <c r="C209" s="77" t="s">
        <v>769</v>
      </c>
      <c r="D209" s="77" t="s">
        <v>1548</v>
      </c>
      <c r="E209" s="77" t="s">
        <v>1549</v>
      </c>
      <c r="F209" s="77" t="s">
        <v>1550</v>
      </c>
      <c r="G209" s="77" t="s">
        <v>2552</v>
      </c>
      <c r="H209" s="120" t="s">
        <v>2549</v>
      </c>
      <c r="I209" s="103">
        <v>24390.3</v>
      </c>
      <c r="J209" s="80" t="s">
        <v>3899</v>
      </c>
      <c r="K209" s="71" t="s">
        <v>4480</v>
      </c>
      <c r="L209" s="16" t="s">
        <v>2221</v>
      </c>
      <c r="N209" s="123"/>
    </row>
    <row r="210" spans="1:14" ht="15">
      <c r="A210" s="108">
        <v>207</v>
      </c>
      <c r="B210" s="77" t="s">
        <v>364</v>
      </c>
      <c r="C210" s="77" t="s">
        <v>57</v>
      </c>
      <c r="D210" s="77" t="s">
        <v>1885</v>
      </c>
      <c r="E210" s="77" t="s">
        <v>1886</v>
      </c>
      <c r="F210" s="77" t="s">
        <v>1887</v>
      </c>
      <c r="G210" s="77" t="s">
        <v>2552</v>
      </c>
      <c r="H210" s="120" t="s">
        <v>2549</v>
      </c>
      <c r="I210" s="103">
        <v>15987</v>
      </c>
      <c r="J210" s="80" t="s">
        <v>3899</v>
      </c>
      <c r="K210" s="71" t="s">
        <v>4481</v>
      </c>
      <c r="L210" s="16" t="s">
        <v>2221</v>
      </c>
      <c r="N210" s="123"/>
    </row>
    <row r="211" spans="1:14" ht="15">
      <c r="A211" s="108">
        <v>208</v>
      </c>
      <c r="B211" s="77" t="s">
        <v>88</v>
      </c>
      <c r="C211" s="77" t="s">
        <v>1732</v>
      </c>
      <c r="D211" s="77" t="s">
        <v>1733</v>
      </c>
      <c r="E211" s="77" t="s">
        <v>1734</v>
      </c>
      <c r="F211" s="77" t="s">
        <v>1735</v>
      </c>
      <c r="G211" s="77" t="s">
        <v>2551</v>
      </c>
      <c r="H211" s="120" t="s">
        <v>2549</v>
      </c>
      <c r="I211" s="103">
        <v>24390.3</v>
      </c>
      <c r="J211" s="80" t="s">
        <v>3899</v>
      </c>
      <c r="K211" s="71" t="s">
        <v>4482</v>
      </c>
      <c r="L211" s="16" t="s">
        <v>2221</v>
      </c>
      <c r="N211" s="123"/>
    </row>
    <row r="212" spans="1:14" ht="15">
      <c r="A212" s="108">
        <v>209</v>
      </c>
      <c r="B212" s="77" t="s">
        <v>93</v>
      </c>
      <c r="C212" s="77" t="s">
        <v>1759</v>
      </c>
      <c r="D212" s="77" t="s">
        <v>596</v>
      </c>
      <c r="E212" s="77" t="s">
        <v>1760</v>
      </c>
      <c r="F212" s="77" t="s">
        <v>1761</v>
      </c>
      <c r="G212" s="77" t="s">
        <v>2552</v>
      </c>
      <c r="H212" s="120" t="s">
        <v>2549</v>
      </c>
      <c r="I212" s="103">
        <v>16536.900000000001</v>
      </c>
      <c r="J212" s="80" t="s">
        <v>3900</v>
      </c>
      <c r="K212" s="71" t="s">
        <v>4483</v>
      </c>
      <c r="L212" s="16" t="s">
        <v>2221</v>
      </c>
      <c r="N212" s="123"/>
    </row>
    <row r="213" spans="1:14" ht="15">
      <c r="A213" s="108">
        <v>210</v>
      </c>
      <c r="B213" s="77" t="s">
        <v>133</v>
      </c>
      <c r="C213" s="77" t="s">
        <v>1410</v>
      </c>
      <c r="D213" s="77" t="s">
        <v>1411</v>
      </c>
      <c r="E213" s="77" t="s">
        <v>1412</v>
      </c>
      <c r="F213" s="77" t="s">
        <v>1413</v>
      </c>
      <c r="G213" s="77" t="s">
        <v>2552</v>
      </c>
      <c r="H213" s="120" t="s">
        <v>2549</v>
      </c>
      <c r="I213" s="103">
        <v>16716.599999999999</v>
      </c>
      <c r="J213" s="80" t="s">
        <v>3496</v>
      </c>
      <c r="K213" s="71" t="s">
        <v>4484</v>
      </c>
      <c r="L213" s="16" t="s">
        <v>2221</v>
      </c>
      <c r="N213" s="123"/>
    </row>
    <row r="214" spans="1:14" ht="15">
      <c r="A214" s="108">
        <v>211</v>
      </c>
      <c r="B214" s="77" t="s">
        <v>133</v>
      </c>
      <c r="C214" s="77" t="s">
        <v>1299</v>
      </c>
      <c r="D214" s="77" t="s">
        <v>1400</v>
      </c>
      <c r="E214" s="77" t="s">
        <v>1401</v>
      </c>
      <c r="F214" s="77" t="s">
        <v>1402</v>
      </c>
      <c r="G214" s="77" t="s">
        <v>2552</v>
      </c>
      <c r="H214" s="120" t="s">
        <v>2549</v>
      </c>
      <c r="I214" s="103">
        <v>21383.7</v>
      </c>
      <c r="J214" s="80" t="s">
        <v>3899</v>
      </c>
      <c r="K214" s="71" t="s">
        <v>4485</v>
      </c>
      <c r="L214" s="16" t="s">
        <v>2221</v>
      </c>
      <c r="N214" s="123"/>
    </row>
    <row r="215" spans="1:14" ht="15">
      <c r="A215" s="108">
        <v>212</v>
      </c>
      <c r="B215" s="77" t="s">
        <v>1601</v>
      </c>
      <c r="C215" s="77" t="s">
        <v>49</v>
      </c>
      <c r="D215" s="77" t="s">
        <v>1563</v>
      </c>
      <c r="E215" s="77" t="s">
        <v>1602</v>
      </c>
      <c r="F215" s="77" t="s">
        <v>1603</v>
      </c>
      <c r="G215" s="77" t="s">
        <v>2552</v>
      </c>
      <c r="H215" s="120" t="s">
        <v>2549</v>
      </c>
      <c r="I215" s="103">
        <v>21383.7</v>
      </c>
      <c r="J215" s="80" t="s">
        <v>3899</v>
      </c>
      <c r="K215" s="71" t="s">
        <v>4486</v>
      </c>
      <c r="L215" s="16" t="s">
        <v>2221</v>
      </c>
      <c r="N215" s="123"/>
    </row>
    <row r="216" spans="1:14" ht="15">
      <c r="A216" s="108">
        <v>213</v>
      </c>
      <c r="B216" s="77" t="s">
        <v>88</v>
      </c>
      <c r="C216" s="77" t="s">
        <v>349</v>
      </c>
      <c r="D216" s="77" t="s">
        <v>1584</v>
      </c>
      <c r="E216" s="77" t="s">
        <v>1585</v>
      </c>
      <c r="F216" s="77" t="s">
        <v>1586</v>
      </c>
      <c r="G216" s="77" t="s">
        <v>2551</v>
      </c>
      <c r="H216" s="120" t="s">
        <v>2549</v>
      </c>
      <c r="I216" s="103">
        <v>24390.3</v>
      </c>
      <c r="J216" s="80" t="s">
        <v>3899</v>
      </c>
      <c r="K216" s="71" t="s">
        <v>4487</v>
      </c>
      <c r="L216" s="16" t="s">
        <v>2221</v>
      </c>
      <c r="N216" s="123"/>
    </row>
    <row r="217" spans="1:14" ht="15">
      <c r="A217" s="108">
        <v>214</v>
      </c>
      <c r="B217" s="77" t="s">
        <v>93</v>
      </c>
      <c r="C217" s="77" t="s">
        <v>447</v>
      </c>
      <c r="D217" s="77" t="s">
        <v>1442</v>
      </c>
      <c r="E217" s="77" t="s">
        <v>1443</v>
      </c>
      <c r="F217" s="77" t="s">
        <v>1444</v>
      </c>
      <c r="G217" s="77" t="s">
        <v>2551</v>
      </c>
      <c r="H217" s="120" t="s">
        <v>2549</v>
      </c>
      <c r="I217" s="103">
        <v>17048.400000000001</v>
      </c>
      <c r="J217" s="80" t="s">
        <v>3899</v>
      </c>
      <c r="K217" s="71" t="s">
        <v>4488</v>
      </c>
      <c r="L217" s="16" t="s">
        <v>2221</v>
      </c>
      <c r="N217" s="123"/>
    </row>
    <row r="218" spans="1:14" ht="15">
      <c r="A218" s="108">
        <v>215</v>
      </c>
      <c r="B218" s="77" t="s">
        <v>93</v>
      </c>
      <c r="C218" s="77" t="s">
        <v>1699</v>
      </c>
      <c r="D218" s="77" t="s">
        <v>1700</v>
      </c>
      <c r="E218" s="77" t="s">
        <v>1701</v>
      </c>
      <c r="F218" s="77" t="s">
        <v>1702</v>
      </c>
      <c r="G218" s="77" t="s">
        <v>2551</v>
      </c>
      <c r="H218" s="120" t="s">
        <v>2549</v>
      </c>
      <c r="I218" s="103">
        <v>17048.400000000001</v>
      </c>
      <c r="J218" s="80" t="s">
        <v>3899</v>
      </c>
      <c r="K218" s="71" t="s">
        <v>4489</v>
      </c>
      <c r="L218" s="16" t="s">
        <v>2221</v>
      </c>
      <c r="N218" s="123"/>
    </row>
    <row r="219" spans="1:14" ht="15">
      <c r="A219" s="108">
        <v>216</v>
      </c>
      <c r="B219" s="77" t="s">
        <v>1293</v>
      </c>
      <c r="C219" s="77" t="s">
        <v>68</v>
      </c>
      <c r="D219" s="77" t="s">
        <v>1294</v>
      </c>
      <c r="E219" s="77" t="s">
        <v>1295</v>
      </c>
      <c r="F219" s="77" t="s">
        <v>1296</v>
      </c>
      <c r="G219" s="77" t="s">
        <v>2551</v>
      </c>
      <c r="H219" s="120" t="s">
        <v>2549</v>
      </c>
      <c r="I219" s="103">
        <v>16536.900000000001</v>
      </c>
      <c r="J219" s="80" t="s">
        <v>3901</v>
      </c>
      <c r="K219" s="71" t="s">
        <v>4490</v>
      </c>
      <c r="L219" s="16" t="s">
        <v>2218</v>
      </c>
      <c r="N219" s="123"/>
    </row>
    <row r="220" spans="1:14" ht="15">
      <c r="A220" s="108">
        <v>217</v>
      </c>
      <c r="B220" s="77" t="s">
        <v>515</v>
      </c>
      <c r="C220" s="77" t="s">
        <v>13</v>
      </c>
      <c r="D220" s="77" t="s">
        <v>3553</v>
      </c>
      <c r="E220" s="77" t="s">
        <v>3615</v>
      </c>
      <c r="F220" s="77" t="s">
        <v>3616</v>
      </c>
      <c r="G220" s="77" t="s">
        <v>2551</v>
      </c>
      <c r="H220" s="120" t="s">
        <v>2549</v>
      </c>
      <c r="I220" s="103">
        <v>15987</v>
      </c>
      <c r="J220" s="80" t="s">
        <v>3899</v>
      </c>
      <c r="K220" s="71" t="s">
        <v>4491</v>
      </c>
      <c r="L220" s="16" t="s">
        <v>2221</v>
      </c>
      <c r="N220" s="123"/>
    </row>
    <row r="221" spans="1:14" ht="15">
      <c r="A221" s="108">
        <v>218</v>
      </c>
      <c r="B221" s="77" t="s">
        <v>420</v>
      </c>
      <c r="C221" s="80" t="s">
        <v>61</v>
      </c>
      <c r="D221" s="77" t="s">
        <v>1104</v>
      </c>
      <c r="E221" s="77" t="s">
        <v>1513</v>
      </c>
      <c r="F221" s="77" t="s">
        <v>1514</v>
      </c>
      <c r="G221" s="77" t="s">
        <v>2552</v>
      </c>
      <c r="H221" s="120" t="s">
        <v>2549</v>
      </c>
      <c r="I221" s="103">
        <v>15041.1</v>
      </c>
      <c r="J221" s="80" t="s">
        <v>3897</v>
      </c>
      <c r="K221" s="71" t="s">
        <v>4492</v>
      </c>
      <c r="L221" s="16" t="s">
        <v>2221</v>
      </c>
      <c r="N221" s="123"/>
    </row>
    <row r="222" spans="1:14" ht="15">
      <c r="A222" s="108">
        <v>219</v>
      </c>
      <c r="B222" s="77" t="s">
        <v>336</v>
      </c>
      <c r="C222" s="77" t="s">
        <v>683</v>
      </c>
      <c r="D222" s="77" t="s">
        <v>641</v>
      </c>
      <c r="E222" s="77" t="s">
        <v>1636</v>
      </c>
      <c r="F222" s="77" t="s">
        <v>1637</v>
      </c>
      <c r="G222" s="77" t="s">
        <v>2551</v>
      </c>
      <c r="H222" s="120" t="s">
        <v>2549</v>
      </c>
      <c r="I222" s="103">
        <v>16716.599999999999</v>
      </c>
      <c r="J222" s="80" t="s">
        <v>3897</v>
      </c>
      <c r="K222" s="71" t="s">
        <v>4493</v>
      </c>
      <c r="L222" s="16" t="s">
        <v>2221</v>
      </c>
      <c r="N222" s="123"/>
    </row>
    <row r="223" spans="1:14" ht="15">
      <c r="A223" s="108">
        <v>220</v>
      </c>
      <c r="B223" s="77" t="s">
        <v>1331</v>
      </c>
      <c r="C223" s="77" t="s">
        <v>2172</v>
      </c>
      <c r="D223" s="77" t="s">
        <v>2173</v>
      </c>
      <c r="E223" s="77" t="s">
        <v>2174</v>
      </c>
      <c r="F223" s="77" t="s">
        <v>124</v>
      </c>
      <c r="G223" s="77" t="s">
        <v>2551</v>
      </c>
      <c r="H223" s="120" t="s">
        <v>2549</v>
      </c>
      <c r="I223" s="103">
        <v>16716.599999999999</v>
      </c>
      <c r="J223" s="80" t="s">
        <v>3899</v>
      </c>
      <c r="K223" s="71" t="s">
        <v>4494</v>
      </c>
      <c r="L223" s="16" t="s">
        <v>2218</v>
      </c>
      <c r="N223" s="123"/>
    </row>
    <row r="224" spans="1:14" ht="15">
      <c r="A224" s="108">
        <v>221</v>
      </c>
      <c r="B224" s="77" t="s">
        <v>179</v>
      </c>
      <c r="C224" s="77" t="s">
        <v>54</v>
      </c>
      <c r="D224" s="77" t="s">
        <v>641</v>
      </c>
      <c r="E224" s="77" t="s">
        <v>1457</v>
      </c>
      <c r="F224" s="77" t="s">
        <v>1458</v>
      </c>
      <c r="G224" s="77" t="s">
        <v>2551</v>
      </c>
      <c r="H224" s="120" t="s">
        <v>2549</v>
      </c>
      <c r="I224" s="103">
        <v>17048.400000000001</v>
      </c>
      <c r="J224" s="80" t="s">
        <v>3899</v>
      </c>
      <c r="K224" s="71" t="s">
        <v>4495</v>
      </c>
      <c r="L224" s="16" t="s">
        <v>2221</v>
      </c>
      <c r="N224" s="123"/>
    </row>
    <row r="225" spans="1:14" ht="15">
      <c r="A225" s="108">
        <v>222</v>
      </c>
      <c r="B225" s="77" t="s">
        <v>250</v>
      </c>
      <c r="C225" s="77" t="s">
        <v>1373</v>
      </c>
      <c r="D225" s="77" t="s">
        <v>596</v>
      </c>
      <c r="E225" s="77" t="s">
        <v>1590</v>
      </c>
      <c r="F225" s="77" t="s">
        <v>1591</v>
      </c>
      <c r="G225" s="77" t="s">
        <v>2551</v>
      </c>
      <c r="H225" s="120" t="s">
        <v>2549</v>
      </c>
      <c r="I225" s="103">
        <v>17377.8</v>
      </c>
      <c r="J225" s="80" t="s">
        <v>3899</v>
      </c>
      <c r="K225" s="71" t="s">
        <v>4496</v>
      </c>
      <c r="L225" s="16" t="s">
        <v>2221</v>
      </c>
      <c r="N225" s="123"/>
    </row>
    <row r="226" spans="1:14" ht="15">
      <c r="A226" s="108">
        <v>223</v>
      </c>
      <c r="B226" s="77" t="s">
        <v>1403</v>
      </c>
      <c r="C226" s="77" t="s">
        <v>1257</v>
      </c>
      <c r="D226" s="77" t="s">
        <v>1494</v>
      </c>
      <c r="E226" s="77" t="s">
        <v>1495</v>
      </c>
      <c r="F226" s="77" t="s">
        <v>1496</v>
      </c>
      <c r="G226" s="77" t="s">
        <v>2552</v>
      </c>
      <c r="H226" s="120" t="s">
        <v>2549</v>
      </c>
      <c r="I226" s="103">
        <v>21383.7</v>
      </c>
      <c r="J226" s="80" t="s">
        <v>3901</v>
      </c>
      <c r="K226" s="71" t="s">
        <v>4497</v>
      </c>
      <c r="L226" s="16" t="s">
        <v>2218</v>
      </c>
      <c r="N226" s="123"/>
    </row>
    <row r="227" spans="1:14" ht="15">
      <c r="A227" s="108">
        <v>224</v>
      </c>
      <c r="B227" s="77" t="s">
        <v>1403</v>
      </c>
      <c r="C227" s="77" t="s">
        <v>1257</v>
      </c>
      <c r="D227" s="77" t="s">
        <v>1404</v>
      </c>
      <c r="E227" s="77" t="s">
        <v>1405</v>
      </c>
      <c r="F227" s="77" t="s">
        <v>1406</v>
      </c>
      <c r="G227" s="77" t="s">
        <v>2552</v>
      </c>
      <c r="H227" s="120" t="s">
        <v>2549</v>
      </c>
      <c r="I227" s="103">
        <v>17377.8</v>
      </c>
      <c r="J227" s="80" t="s">
        <v>3897</v>
      </c>
      <c r="K227" s="71" t="s">
        <v>4498</v>
      </c>
      <c r="L227" s="16" t="s">
        <v>2218</v>
      </c>
      <c r="N227" s="123"/>
    </row>
    <row r="228" spans="1:14" ht="15">
      <c r="A228" s="108">
        <v>225</v>
      </c>
      <c r="B228" s="77" t="s">
        <v>1628</v>
      </c>
      <c r="C228" s="77" t="s">
        <v>22</v>
      </c>
      <c r="D228" s="77" t="s">
        <v>1629</v>
      </c>
      <c r="E228" s="77" t="s">
        <v>1630</v>
      </c>
      <c r="F228" s="77" t="s">
        <v>1631</v>
      </c>
      <c r="G228" s="77" t="s">
        <v>2551</v>
      </c>
      <c r="H228" s="120" t="s">
        <v>2549</v>
      </c>
      <c r="I228" s="103">
        <v>16716.599999999999</v>
      </c>
      <c r="J228" s="80" t="s">
        <v>3898</v>
      </c>
      <c r="K228" s="71" t="s">
        <v>4499</v>
      </c>
      <c r="L228" s="16" t="s">
        <v>2221</v>
      </c>
      <c r="N228" s="123"/>
    </row>
    <row r="229" spans="1:14" ht="15">
      <c r="A229" s="108">
        <v>226</v>
      </c>
      <c r="B229" s="77" t="s">
        <v>488</v>
      </c>
      <c r="C229" s="77" t="s">
        <v>29</v>
      </c>
      <c r="D229" s="77" t="s">
        <v>1407</v>
      </c>
      <c r="E229" s="77" t="s">
        <v>1408</v>
      </c>
      <c r="F229" s="77" t="s">
        <v>1409</v>
      </c>
      <c r="G229" s="77" t="s">
        <v>2552</v>
      </c>
      <c r="H229" s="120" t="s">
        <v>2549</v>
      </c>
      <c r="I229" s="103">
        <v>21383.7</v>
      </c>
      <c r="J229" s="80" t="s">
        <v>3479</v>
      </c>
      <c r="K229" s="71" t="s">
        <v>4459</v>
      </c>
      <c r="L229" s="16" t="s">
        <v>2221</v>
      </c>
      <c r="N229" s="123"/>
    </row>
    <row r="230" spans="1:14" ht="15">
      <c r="A230" s="108">
        <v>227</v>
      </c>
      <c r="B230" s="77" t="s">
        <v>47</v>
      </c>
      <c r="C230" s="77" t="s">
        <v>502</v>
      </c>
      <c r="D230" s="77" t="s">
        <v>1478</v>
      </c>
      <c r="E230" s="77" t="s">
        <v>1479</v>
      </c>
      <c r="F230" s="77" t="s">
        <v>1480</v>
      </c>
      <c r="G230" s="77" t="s">
        <v>2551</v>
      </c>
      <c r="H230" s="120" t="s">
        <v>2549</v>
      </c>
      <c r="I230" s="103">
        <v>17048.400000000001</v>
      </c>
      <c r="J230" s="80" t="s">
        <v>3899</v>
      </c>
      <c r="K230" s="71" t="s">
        <v>4500</v>
      </c>
      <c r="L230" s="16" t="s">
        <v>2221</v>
      </c>
      <c r="N230" s="123"/>
    </row>
    <row r="231" spans="1:14" ht="15">
      <c r="A231" s="108">
        <v>228</v>
      </c>
      <c r="B231" s="77" t="s">
        <v>36</v>
      </c>
      <c r="C231" s="77" t="s">
        <v>1425</v>
      </c>
      <c r="D231" s="77" t="s">
        <v>596</v>
      </c>
      <c r="E231" s="77" t="s">
        <v>1426</v>
      </c>
      <c r="F231" s="77" t="s">
        <v>1427</v>
      </c>
      <c r="G231" s="77" t="s">
        <v>2551</v>
      </c>
      <c r="H231" s="120" t="s">
        <v>2549</v>
      </c>
      <c r="I231" s="103">
        <v>24390.3</v>
      </c>
      <c r="J231" s="80" t="s">
        <v>3899</v>
      </c>
      <c r="K231" s="71" t="s">
        <v>4501</v>
      </c>
      <c r="L231" s="16" t="s">
        <v>2221</v>
      </c>
      <c r="N231" s="123"/>
    </row>
    <row r="232" spans="1:14" ht="15">
      <c r="A232" s="108">
        <v>229</v>
      </c>
      <c r="B232" s="77" t="s">
        <v>353</v>
      </c>
      <c r="C232" s="77" t="s">
        <v>1241</v>
      </c>
      <c r="D232" s="77" t="s">
        <v>1716</v>
      </c>
      <c r="E232" s="77" t="s">
        <v>1717</v>
      </c>
      <c r="F232" s="77" t="s">
        <v>1718</v>
      </c>
      <c r="G232" s="77" t="s">
        <v>2552</v>
      </c>
      <c r="H232" s="120" t="s">
        <v>2549</v>
      </c>
      <c r="I232" s="103">
        <v>16425.599999999999</v>
      </c>
      <c r="J232" s="80" t="s">
        <v>3497</v>
      </c>
      <c r="K232" s="71" t="s">
        <v>4502</v>
      </c>
      <c r="L232" s="16" t="s">
        <v>2221</v>
      </c>
      <c r="N232" s="123"/>
    </row>
    <row r="233" spans="1:14" ht="15">
      <c r="A233" s="108">
        <v>230</v>
      </c>
      <c r="B233" s="77" t="s">
        <v>14</v>
      </c>
      <c r="C233" s="77" t="s">
        <v>804</v>
      </c>
      <c r="D233" s="77" t="s">
        <v>805</v>
      </c>
      <c r="E233" s="77" t="s">
        <v>806</v>
      </c>
      <c r="F233" s="77" t="s">
        <v>807</v>
      </c>
      <c r="G233" s="77" t="s">
        <v>2552</v>
      </c>
      <c r="H233" s="120" t="s">
        <v>2549</v>
      </c>
      <c r="I233" s="103">
        <v>21383.7</v>
      </c>
      <c r="J233" s="80" t="s">
        <v>3472</v>
      </c>
      <c r="K233" s="71" t="s">
        <v>4503</v>
      </c>
      <c r="L233" s="16" t="s">
        <v>2218</v>
      </c>
      <c r="N233" s="123"/>
    </row>
    <row r="234" spans="1:14" ht="15">
      <c r="A234" s="108">
        <v>231</v>
      </c>
      <c r="B234" s="77" t="s">
        <v>972</v>
      </c>
      <c r="C234" s="77" t="s">
        <v>672</v>
      </c>
      <c r="D234" s="77" t="s">
        <v>973</v>
      </c>
      <c r="E234" s="77" t="s">
        <v>974</v>
      </c>
      <c r="F234" s="77" t="s">
        <v>975</v>
      </c>
      <c r="G234" s="77" t="s">
        <v>2552</v>
      </c>
      <c r="H234" s="120" t="s">
        <v>2549</v>
      </c>
      <c r="I234" s="103">
        <v>16536.900000000001</v>
      </c>
      <c r="J234" s="80" t="s">
        <v>3498</v>
      </c>
      <c r="K234" s="71" t="s">
        <v>4504</v>
      </c>
      <c r="L234" s="16" t="s">
        <v>2218</v>
      </c>
      <c r="N234" s="123"/>
    </row>
    <row r="235" spans="1:14" ht="15">
      <c r="A235" s="108">
        <v>232</v>
      </c>
      <c r="B235" s="77" t="s">
        <v>250</v>
      </c>
      <c r="C235" s="77" t="s">
        <v>1227</v>
      </c>
      <c r="D235" s="77" t="s">
        <v>1228</v>
      </c>
      <c r="E235" s="77" t="s">
        <v>1229</v>
      </c>
      <c r="F235" s="77" t="s">
        <v>1230</v>
      </c>
      <c r="G235" s="77" t="s">
        <v>2551</v>
      </c>
      <c r="H235" s="120" t="s">
        <v>2549</v>
      </c>
      <c r="I235" s="103">
        <v>21383.7</v>
      </c>
      <c r="J235" s="80" t="s">
        <v>3476</v>
      </c>
      <c r="K235" s="71" t="s">
        <v>4505</v>
      </c>
      <c r="L235" s="16" t="s">
        <v>2221</v>
      </c>
      <c r="N235" s="123"/>
    </row>
    <row r="236" spans="1:14" ht="15">
      <c r="A236" s="108">
        <v>233</v>
      </c>
      <c r="B236" s="77" t="s">
        <v>625</v>
      </c>
      <c r="C236" s="77" t="s">
        <v>626</v>
      </c>
      <c r="D236" s="77" t="s">
        <v>134</v>
      </c>
      <c r="E236" s="77" t="s">
        <v>627</v>
      </c>
      <c r="F236" s="77" t="s">
        <v>628</v>
      </c>
      <c r="G236" s="77" t="s">
        <v>2552</v>
      </c>
      <c r="H236" s="120" t="s">
        <v>2549</v>
      </c>
      <c r="I236" s="103">
        <v>16716.599999999999</v>
      </c>
      <c r="J236" s="80" t="s">
        <v>3899</v>
      </c>
      <c r="K236" s="71" t="s">
        <v>4506</v>
      </c>
      <c r="L236" s="16" t="s">
        <v>2221</v>
      </c>
      <c r="N236" s="123"/>
    </row>
    <row r="237" spans="1:14" ht="15">
      <c r="A237" s="108">
        <v>234</v>
      </c>
      <c r="B237" s="77" t="s">
        <v>633</v>
      </c>
      <c r="C237" s="77" t="s">
        <v>634</v>
      </c>
      <c r="D237" s="77" t="s">
        <v>448</v>
      </c>
      <c r="E237" s="77" t="s">
        <v>635</v>
      </c>
      <c r="F237" s="77" t="s">
        <v>636</v>
      </c>
      <c r="G237" s="77" t="s">
        <v>2552</v>
      </c>
      <c r="H237" s="120" t="s">
        <v>2549</v>
      </c>
      <c r="I237" s="103">
        <v>16716.599999999999</v>
      </c>
      <c r="J237" s="80" t="s">
        <v>3474</v>
      </c>
      <c r="K237" s="71" t="s">
        <v>4507</v>
      </c>
      <c r="L237" s="16" t="s">
        <v>2221</v>
      </c>
      <c r="N237" s="123"/>
    </row>
    <row r="238" spans="1:14" ht="15">
      <c r="A238" s="108">
        <v>235</v>
      </c>
      <c r="B238" s="77" t="s">
        <v>334</v>
      </c>
      <c r="C238" s="77" t="s">
        <v>667</v>
      </c>
      <c r="D238" s="77" t="s">
        <v>668</v>
      </c>
      <c r="E238" s="77" t="s">
        <v>669</v>
      </c>
      <c r="F238" s="77" t="s">
        <v>670</v>
      </c>
      <c r="G238" s="77" t="s">
        <v>2552</v>
      </c>
      <c r="H238" s="120" t="s">
        <v>2549</v>
      </c>
      <c r="I238" s="103">
        <v>15987</v>
      </c>
      <c r="J238" s="80" t="s">
        <v>3472</v>
      </c>
      <c r="K238" s="71" t="s">
        <v>4508</v>
      </c>
      <c r="L238" s="16" t="s">
        <v>2221</v>
      </c>
      <c r="N238" s="123"/>
    </row>
    <row r="239" spans="1:14" ht="15">
      <c r="A239" s="108">
        <v>236</v>
      </c>
      <c r="B239" s="77" t="s">
        <v>563</v>
      </c>
      <c r="C239" s="77" t="s">
        <v>1797</v>
      </c>
      <c r="D239" s="77" t="s">
        <v>1798</v>
      </c>
      <c r="E239" s="77" t="s">
        <v>1799</v>
      </c>
      <c r="F239" s="77" t="s">
        <v>1095</v>
      </c>
      <c r="G239" s="77" t="s">
        <v>2552</v>
      </c>
      <c r="H239" s="120" t="s">
        <v>2549</v>
      </c>
      <c r="I239" s="103">
        <v>19755.3</v>
      </c>
      <c r="J239" s="80" t="s">
        <v>3476</v>
      </c>
      <c r="K239" s="71" t="s">
        <v>4509</v>
      </c>
      <c r="L239" s="16" t="s">
        <v>2218</v>
      </c>
      <c r="N239" s="123"/>
    </row>
    <row r="240" spans="1:14" ht="15">
      <c r="A240" s="108">
        <v>237</v>
      </c>
      <c r="B240" s="77" t="s">
        <v>127</v>
      </c>
      <c r="C240" s="77" t="s">
        <v>128</v>
      </c>
      <c r="D240" s="77" t="s">
        <v>129</v>
      </c>
      <c r="E240" s="77" t="s">
        <v>130</v>
      </c>
      <c r="F240" s="77" t="s">
        <v>131</v>
      </c>
      <c r="G240" s="77" t="s">
        <v>2552</v>
      </c>
      <c r="H240" s="120" t="s">
        <v>2549</v>
      </c>
      <c r="I240" s="103">
        <v>16235.1</v>
      </c>
      <c r="J240" s="80" t="s">
        <v>3476</v>
      </c>
      <c r="K240" s="71" t="s">
        <v>4510</v>
      </c>
      <c r="L240" s="16" t="s">
        <v>2218</v>
      </c>
      <c r="N240" s="123"/>
    </row>
    <row r="241" spans="1:14" ht="15">
      <c r="A241" s="108">
        <v>238</v>
      </c>
      <c r="B241" s="77" t="s">
        <v>563</v>
      </c>
      <c r="C241" s="77" t="s">
        <v>93</v>
      </c>
      <c r="D241" s="77" t="s">
        <v>617</v>
      </c>
      <c r="E241" s="77" t="s">
        <v>618</v>
      </c>
      <c r="F241" s="77" t="s">
        <v>619</v>
      </c>
      <c r="G241" s="77" t="s">
        <v>2552</v>
      </c>
      <c r="H241" s="120" t="s">
        <v>2549</v>
      </c>
      <c r="I241" s="103">
        <v>16425.599999999999</v>
      </c>
      <c r="J241" s="80" t="s">
        <v>3472</v>
      </c>
      <c r="K241" s="71" t="s">
        <v>4511</v>
      </c>
      <c r="L241" s="16" t="s">
        <v>2221</v>
      </c>
      <c r="N241" s="123"/>
    </row>
    <row r="242" spans="1:14" ht="15">
      <c r="A242" s="108">
        <v>239</v>
      </c>
      <c r="B242" s="77" t="s">
        <v>568</v>
      </c>
      <c r="C242" s="77" t="s">
        <v>22</v>
      </c>
      <c r="D242" s="77" t="s">
        <v>569</v>
      </c>
      <c r="E242" s="77" t="s">
        <v>570</v>
      </c>
      <c r="F242" s="77" t="s">
        <v>571</v>
      </c>
      <c r="G242" s="77" t="s">
        <v>2552</v>
      </c>
      <c r="H242" s="120" t="s">
        <v>2549</v>
      </c>
      <c r="I242" s="103">
        <v>16536.900000000001</v>
      </c>
      <c r="J242" s="80" t="s">
        <v>3471</v>
      </c>
      <c r="K242" s="71" t="s">
        <v>4512</v>
      </c>
      <c r="L242" s="16" t="s">
        <v>2221</v>
      </c>
      <c r="N242" s="123"/>
    </row>
    <row r="243" spans="1:14" ht="15">
      <c r="A243" s="108">
        <v>240</v>
      </c>
      <c r="B243" s="77" t="s">
        <v>554</v>
      </c>
      <c r="C243" s="77" t="s">
        <v>93</v>
      </c>
      <c r="D243" s="77" t="s">
        <v>555</v>
      </c>
      <c r="E243" s="77" t="s">
        <v>556</v>
      </c>
      <c r="F243" s="77" t="s">
        <v>557</v>
      </c>
      <c r="G243" s="77" t="s">
        <v>2552</v>
      </c>
      <c r="H243" s="120" t="s">
        <v>2549</v>
      </c>
      <c r="I243" s="103">
        <v>21383.7</v>
      </c>
      <c r="J243" s="80" t="s">
        <v>3471</v>
      </c>
      <c r="K243" s="71" t="s">
        <v>4513</v>
      </c>
      <c r="L243" s="16" t="s">
        <v>2218</v>
      </c>
      <c r="N243" s="123"/>
    </row>
    <row r="244" spans="1:14" ht="15">
      <c r="A244" s="108">
        <v>241</v>
      </c>
      <c r="B244" s="77" t="s">
        <v>354</v>
      </c>
      <c r="C244" s="77" t="s">
        <v>629</v>
      </c>
      <c r="D244" s="77" t="s">
        <v>630</v>
      </c>
      <c r="E244" s="77" t="s">
        <v>631</v>
      </c>
      <c r="F244" s="77" t="s">
        <v>632</v>
      </c>
      <c r="G244" s="77" t="s">
        <v>2552</v>
      </c>
      <c r="H244" s="120" t="s">
        <v>2549</v>
      </c>
      <c r="I244" s="103">
        <v>16716.599999999999</v>
      </c>
      <c r="J244" s="80" t="s">
        <v>3472</v>
      </c>
      <c r="K244" s="71" t="s">
        <v>4514</v>
      </c>
      <c r="L244" s="16" t="s">
        <v>2221</v>
      </c>
      <c r="N244" s="123"/>
    </row>
    <row r="245" spans="1:14" ht="15">
      <c r="A245" s="108">
        <v>242</v>
      </c>
      <c r="B245" s="77" t="s">
        <v>354</v>
      </c>
      <c r="C245" s="77" t="s">
        <v>49</v>
      </c>
      <c r="D245" s="77" t="s">
        <v>53</v>
      </c>
      <c r="E245" s="77" t="s">
        <v>506</v>
      </c>
      <c r="F245" s="77" t="s">
        <v>507</v>
      </c>
      <c r="G245" s="77" t="s">
        <v>2552</v>
      </c>
      <c r="H245" s="120" t="s">
        <v>2549</v>
      </c>
      <c r="I245" s="103">
        <v>17048.400000000001</v>
      </c>
      <c r="J245" s="80" t="s">
        <v>3897</v>
      </c>
      <c r="K245" s="71" t="s">
        <v>4515</v>
      </c>
      <c r="L245" s="16" t="s">
        <v>2218</v>
      </c>
      <c r="N245" s="123"/>
    </row>
    <row r="246" spans="1:14" ht="15">
      <c r="A246" s="108">
        <v>243</v>
      </c>
      <c r="B246" s="77" t="s">
        <v>490</v>
      </c>
      <c r="C246" s="77" t="s">
        <v>93</v>
      </c>
      <c r="D246" s="77" t="s">
        <v>69</v>
      </c>
      <c r="E246" s="77" t="s">
        <v>491</v>
      </c>
      <c r="F246" s="77" t="s">
        <v>492</v>
      </c>
      <c r="G246" s="77" t="s">
        <v>2552</v>
      </c>
      <c r="H246" s="120" t="s">
        <v>2549</v>
      </c>
      <c r="I246" s="103">
        <v>24390.3</v>
      </c>
      <c r="J246" s="80" t="s">
        <v>3897</v>
      </c>
      <c r="K246" s="71" t="s">
        <v>4516</v>
      </c>
      <c r="L246" s="16" t="s">
        <v>2218</v>
      </c>
      <c r="N246" s="123"/>
    </row>
    <row r="247" spans="1:14" ht="15">
      <c r="A247" s="108">
        <v>244</v>
      </c>
      <c r="B247" s="77" t="s">
        <v>310</v>
      </c>
      <c r="C247" s="77" t="s">
        <v>352</v>
      </c>
      <c r="D247" s="77" t="s">
        <v>476</v>
      </c>
      <c r="E247" s="77" t="s">
        <v>477</v>
      </c>
      <c r="F247" s="77" t="s">
        <v>478</v>
      </c>
      <c r="G247" s="77" t="s">
        <v>2552</v>
      </c>
      <c r="H247" s="120" t="s">
        <v>2549</v>
      </c>
      <c r="I247" s="103">
        <v>16716.599999999999</v>
      </c>
      <c r="J247" s="80" t="s">
        <v>3499</v>
      </c>
      <c r="K247" s="71" t="s">
        <v>4517</v>
      </c>
      <c r="L247" s="16" t="s">
        <v>2221</v>
      </c>
      <c r="N247" s="123"/>
    </row>
    <row r="248" spans="1:14" ht="15">
      <c r="A248" s="108">
        <v>245</v>
      </c>
      <c r="B248" s="77" t="s">
        <v>640</v>
      </c>
      <c r="C248" s="77" t="s">
        <v>108</v>
      </c>
      <c r="D248" s="77" t="s">
        <v>641</v>
      </c>
      <c r="E248" s="77" t="s">
        <v>642</v>
      </c>
      <c r="F248" s="77" t="s">
        <v>643</v>
      </c>
      <c r="G248" s="77" t="s">
        <v>2552</v>
      </c>
      <c r="H248" s="120" t="s">
        <v>2549</v>
      </c>
      <c r="I248" s="103">
        <v>16536.900000000001</v>
      </c>
      <c r="J248" s="80" t="s">
        <v>5152</v>
      </c>
      <c r="K248" s="71" t="s">
        <v>4518</v>
      </c>
      <c r="L248" s="16" t="s">
        <v>2221</v>
      </c>
      <c r="N248" s="123"/>
    </row>
    <row r="249" spans="1:14" ht="15">
      <c r="A249" s="108">
        <v>246</v>
      </c>
      <c r="B249" s="77" t="s">
        <v>68</v>
      </c>
      <c r="C249" s="77" t="s">
        <v>558</v>
      </c>
      <c r="D249" s="77" t="s">
        <v>559</v>
      </c>
      <c r="E249" s="77" t="s">
        <v>560</v>
      </c>
      <c r="F249" s="77" t="s">
        <v>561</v>
      </c>
      <c r="G249" s="77" t="s">
        <v>2552</v>
      </c>
      <c r="H249" s="120" t="s">
        <v>2549</v>
      </c>
      <c r="I249" s="103">
        <v>16716.599999999999</v>
      </c>
      <c r="J249" s="80" t="s">
        <v>3493</v>
      </c>
      <c r="K249" s="71" t="s">
        <v>4519</v>
      </c>
      <c r="L249" s="16" t="s">
        <v>2221</v>
      </c>
      <c r="N249" s="123"/>
    </row>
    <row r="250" spans="1:14" ht="14.25" customHeight="1">
      <c r="A250" s="108">
        <v>247</v>
      </c>
      <c r="B250" s="77" t="s">
        <v>68</v>
      </c>
      <c r="C250" s="77" t="s">
        <v>217</v>
      </c>
      <c r="D250" s="77" t="s">
        <v>2704</v>
      </c>
      <c r="E250" s="77" t="s">
        <v>2705</v>
      </c>
      <c r="F250" s="77" t="s">
        <v>2706</v>
      </c>
      <c r="G250" s="77" t="s">
        <v>2552</v>
      </c>
      <c r="H250" s="120" t="s">
        <v>2549</v>
      </c>
      <c r="I250" s="103">
        <v>19755.3</v>
      </c>
      <c r="J250" s="80" t="s">
        <v>3474</v>
      </c>
      <c r="K250" s="71" t="s">
        <v>4520</v>
      </c>
      <c r="L250" s="16" t="s">
        <v>2218</v>
      </c>
      <c r="N250" s="123"/>
    </row>
    <row r="251" spans="1:14" ht="15">
      <c r="A251" s="108">
        <v>248</v>
      </c>
      <c r="B251" s="77" t="s">
        <v>502</v>
      </c>
      <c r="C251" s="77" t="s">
        <v>51</v>
      </c>
      <c r="D251" s="77" t="s">
        <v>599</v>
      </c>
      <c r="E251" s="77" t="s">
        <v>600</v>
      </c>
      <c r="F251" s="77" t="s">
        <v>601</v>
      </c>
      <c r="G251" s="77" t="s">
        <v>2552</v>
      </c>
      <c r="H251" s="120" t="s">
        <v>2549</v>
      </c>
      <c r="I251" s="103">
        <v>16425.599999999999</v>
      </c>
      <c r="J251" s="80" t="s">
        <v>3471</v>
      </c>
      <c r="K251" s="71" t="s">
        <v>4521</v>
      </c>
      <c r="L251" s="16" t="s">
        <v>2221</v>
      </c>
      <c r="N251" s="123"/>
    </row>
    <row r="252" spans="1:14" ht="15">
      <c r="A252" s="108">
        <v>249</v>
      </c>
      <c r="B252" s="77" t="s">
        <v>51</v>
      </c>
      <c r="C252" s="77" t="s">
        <v>125</v>
      </c>
      <c r="D252" s="77" t="s">
        <v>1323</v>
      </c>
      <c r="E252" s="77" t="s">
        <v>1324</v>
      </c>
      <c r="F252" s="77" t="s">
        <v>1325</v>
      </c>
      <c r="G252" s="77" t="s">
        <v>2548</v>
      </c>
      <c r="H252" s="120" t="s">
        <v>2549</v>
      </c>
      <c r="I252" s="103">
        <v>15182.4</v>
      </c>
      <c r="J252" s="80" t="s">
        <v>3471</v>
      </c>
      <c r="K252" s="71" t="s">
        <v>4522</v>
      </c>
      <c r="L252" s="16" t="s">
        <v>2221</v>
      </c>
      <c r="N252" s="123"/>
    </row>
    <row r="253" spans="1:14" ht="15">
      <c r="A253" s="108">
        <v>250</v>
      </c>
      <c r="B253" s="77" t="s">
        <v>56</v>
      </c>
      <c r="C253" s="77" t="s">
        <v>449</v>
      </c>
      <c r="D253" s="77" t="s">
        <v>450</v>
      </c>
      <c r="E253" s="77" t="s">
        <v>451</v>
      </c>
      <c r="F253" s="77" t="s">
        <v>452</v>
      </c>
      <c r="G253" s="77" t="s">
        <v>2552</v>
      </c>
      <c r="H253" s="120" t="s">
        <v>2549</v>
      </c>
      <c r="I253" s="103">
        <v>15041.1</v>
      </c>
      <c r="J253" s="80" t="s">
        <v>3493</v>
      </c>
      <c r="K253" s="71" t="s">
        <v>4523</v>
      </c>
      <c r="L253" s="16" t="s">
        <v>2218</v>
      </c>
      <c r="N253" s="123"/>
    </row>
    <row r="254" spans="1:14" ht="15">
      <c r="A254" s="108">
        <v>251</v>
      </c>
      <c r="B254" s="77" t="s">
        <v>2484</v>
      </c>
      <c r="C254" s="77" t="s">
        <v>1096</v>
      </c>
      <c r="D254" s="77" t="s">
        <v>2485</v>
      </c>
      <c r="E254" s="77" t="s">
        <v>2486</v>
      </c>
      <c r="F254" s="77" t="s">
        <v>2487</v>
      </c>
      <c r="G254" s="77" t="s">
        <v>2552</v>
      </c>
      <c r="H254" s="120" t="s">
        <v>2549</v>
      </c>
      <c r="I254" s="103">
        <v>15719.4</v>
      </c>
      <c r="J254" s="80" t="s">
        <v>3471</v>
      </c>
      <c r="K254" s="71" t="s">
        <v>4524</v>
      </c>
      <c r="L254" s="16" t="s">
        <v>2221</v>
      </c>
      <c r="N254" s="123"/>
    </row>
    <row r="255" spans="1:14" ht="15">
      <c r="A255" s="108">
        <v>252</v>
      </c>
      <c r="B255" s="77" t="s">
        <v>97</v>
      </c>
      <c r="C255" s="77" t="s">
        <v>502</v>
      </c>
      <c r="D255" s="77" t="s">
        <v>503</v>
      </c>
      <c r="E255" s="77" t="s">
        <v>504</v>
      </c>
      <c r="F255" s="77" t="s">
        <v>505</v>
      </c>
      <c r="G255" s="77" t="s">
        <v>2551</v>
      </c>
      <c r="H255" s="120" t="s">
        <v>2549</v>
      </c>
      <c r="I255" s="103">
        <v>17048.400000000001</v>
      </c>
      <c r="J255" s="80" t="s">
        <v>3474</v>
      </c>
      <c r="K255" s="71" t="s">
        <v>4525</v>
      </c>
      <c r="L255" s="16" t="s">
        <v>2221</v>
      </c>
      <c r="N255" s="123"/>
    </row>
    <row r="256" spans="1:14" ht="15">
      <c r="A256" s="108">
        <v>253</v>
      </c>
      <c r="B256" s="77" t="s">
        <v>604</v>
      </c>
      <c r="C256" s="77" t="s">
        <v>605</v>
      </c>
      <c r="D256" s="77" t="s">
        <v>606</v>
      </c>
      <c r="E256" s="77" t="s">
        <v>607</v>
      </c>
      <c r="F256" s="77" t="s">
        <v>608</v>
      </c>
      <c r="G256" s="77" t="s">
        <v>2552</v>
      </c>
      <c r="H256" s="120" t="s">
        <v>2549</v>
      </c>
      <c r="I256" s="103">
        <v>16536.900000000001</v>
      </c>
      <c r="J256" s="80" t="s">
        <v>3476</v>
      </c>
      <c r="K256" s="71" t="s">
        <v>4526</v>
      </c>
      <c r="L256" s="16" t="s">
        <v>2221</v>
      </c>
      <c r="N256" s="123"/>
    </row>
    <row r="257" spans="1:14" ht="15">
      <c r="A257" s="108">
        <v>254</v>
      </c>
      <c r="B257" s="77" t="s">
        <v>1213</v>
      </c>
      <c r="C257" s="77" t="s">
        <v>29</v>
      </c>
      <c r="D257" s="77" t="s">
        <v>1214</v>
      </c>
      <c r="E257" s="77" t="s">
        <v>1215</v>
      </c>
      <c r="F257" s="77" t="s">
        <v>1216</v>
      </c>
      <c r="G257" s="77" t="s">
        <v>2551</v>
      </c>
      <c r="H257" s="120" t="s">
        <v>2549</v>
      </c>
      <c r="I257" s="103">
        <v>24390.3</v>
      </c>
      <c r="J257" s="80" t="s">
        <v>3474</v>
      </c>
      <c r="K257" s="71" t="s">
        <v>4527</v>
      </c>
      <c r="L257" s="16" t="s">
        <v>2221</v>
      </c>
      <c r="N257" s="123"/>
    </row>
    <row r="258" spans="1:14" ht="15">
      <c r="A258" s="108">
        <v>255</v>
      </c>
      <c r="B258" s="77" t="s">
        <v>572</v>
      </c>
      <c r="C258" s="77" t="s">
        <v>29</v>
      </c>
      <c r="D258" s="77" t="s">
        <v>573</v>
      </c>
      <c r="E258" s="77" t="s">
        <v>574</v>
      </c>
      <c r="F258" s="77" t="s">
        <v>575</v>
      </c>
      <c r="G258" s="77" t="s">
        <v>2552</v>
      </c>
      <c r="H258" s="120" t="s">
        <v>2549</v>
      </c>
      <c r="I258" s="103">
        <v>17048.400000000001</v>
      </c>
      <c r="J258" s="80" t="s">
        <v>3471</v>
      </c>
      <c r="K258" s="71" t="s">
        <v>4528</v>
      </c>
      <c r="L258" s="16" t="s">
        <v>2221</v>
      </c>
      <c r="N258" s="123"/>
    </row>
    <row r="259" spans="1:14" ht="15">
      <c r="A259" s="108">
        <v>256</v>
      </c>
      <c r="B259" s="77" t="s">
        <v>457</v>
      </c>
      <c r="C259" s="77" t="s">
        <v>37</v>
      </c>
      <c r="D259" s="77" t="s">
        <v>923</v>
      </c>
      <c r="E259" s="77" t="s">
        <v>924</v>
      </c>
      <c r="F259" s="77" t="s">
        <v>925</v>
      </c>
      <c r="G259" s="77" t="s">
        <v>2552</v>
      </c>
      <c r="H259" s="120" t="s">
        <v>2549</v>
      </c>
      <c r="I259" s="103">
        <v>16716.599999999999</v>
      </c>
      <c r="J259" s="80" t="s">
        <v>3471</v>
      </c>
      <c r="K259" s="71" t="s">
        <v>4529</v>
      </c>
      <c r="L259" s="16" t="s">
        <v>2218</v>
      </c>
      <c r="N259" s="123"/>
    </row>
    <row r="260" spans="1:14" ht="15">
      <c r="A260" s="108">
        <v>257</v>
      </c>
      <c r="B260" s="77" t="s">
        <v>1288</v>
      </c>
      <c r="C260" s="77" t="s">
        <v>1942</v>
      </c>
      <c r="D260" s="77" t="s">
        <v>1943</v>
      </c>
      <c r="E260" s="77" t="s">
        <v>1944</v>
      </c>
      <c r="F260" s="77" t="s">
        <v>1945</v>
      </c>
      <c r="G260" s="77" t="s">
        <v>2552</v>
      </c>
      <c r="H260" s="120" t="s">
        <v>2549</v>
      </c>
      <c r="I260" s="103">
        <v>17048.400000000001</v>
      </c>
      <c r="J260" s="80" t="s">
        <v>3471</v>
      </c>
      <c r="K260" s="71" t="s">
        <v>4530</v>
      </c>
      <c r="L260" s="16" t="s">
        <v>2218</v>
      </c>
      <c r="N260" s="123"/>
    </row>
    <row r="261" spans="1:14" ht="15">
      <c r="A261" s="108">
        <v>258</v>
      </c>
      <c r="B261" s="77" t="s">
        <v>216</v>
      </c>
      <c r="C261" s="77" t="s">
        <v>116</v>
      </c>
      <c r="D261" s="77" t="s">
        <v>368</v>
      </c>
      <c r="E261" s="77" t="s">
        <v>369</v>
      </c>
      <c r="F261" s="77" t="s">
        <v>370</v>
      </c>
      <c r="G261" s="77" t="s">
        <v>2552</v>
      </c>
      <c r="H261" s="120" t="s">
        <v>2549</v>
      </c>
      <c r="I261" s="103">
        <v>15987</v>
      </c>
      <c r="J261" s="80" t="s">
        <v>3468</v>
      </c>
      <c r="K261" s="71" t="s">
        <v>4531</v>
      </c>
      <c r="L261" s="16" t="s">
        <v>2221</v>
      </c>
      <c r="N261" s="123"/>
    </row>
    <row r="262" spans="1:14" ht="15">
      <c r="A262" s="108">
        <v>259</v>
      </c>
      <c r="B262" s="77" t="s">
        <v>620</v>
      </c>
      <c r="C262" s="77" t="s">
        <v>229</v>
      </c>
      <c r="D262" s="77" t="s">
        <v>621</v>
      </c>
      <c r="E262" s="77" t="s">
        <v>622</v>
      </c>
      <c r="F262" s="77" t="s">
        <v>2195</v>
      </c>
      <c r="G262" s="77" t="s">
        <v>2552</v>
      </c>
      <c r="H262" s="120" t="s">
        <v>2549</v>
      </c>
      <c r="I262" s="103">
        <v>16425.599999999999</v>
      </c>
      <c r="J262" s="80" t="s">
        <v>3471</v>
      </c>
      <c r="K262" s="71" t="s">
        <v>4532</v>
      </c>
      <c r="L262" s="16" t="s">
        <v>2221</v>
      </c>
      <c r="N262" s="123"/>
    </row>
    <row r="263" spans="1:14" ht="15">
      <c r="A263" s="108">
        <v>260</v>
      </c>
      <c r="B263" s="77" t="s">
        <v>531</v>
      </c>
      <c r="C263" s="77" t="s">
        <v>13</v>
      </c>
      <c r="D263" s="77" t="s">
        <v>532</v>
      </c>
      <c r="E263" s="77" t="s">
        <v>533</v>
      </c>
      <c r="F263" s="77" t="s">
        <v>534</v>
      </c>
      <c r="G263" s="77" t="s">
        <v>2552</v>
      </c>
      <c r="H263" s="120" t="s">
        <v>2549</v>
      </c>
      <c r="I263" s="103">
        <v>16425.599999999999</v>
      </c>
      <c r="J263" s="80" t="s">
        <v>3471</v>
      </c>
      <c r="K263" s="71" t="s">
        <v>4533</v>
      </c>
      <c r="L263" s="16" t="s">
        <v>2221</v>
      </c>
      <c r="N263" s="123"/>
    </row>
    <row r="264" spans="1:14" ht="15">
      <c r="A264" s="108">
        <v>261</v>
      </c>
      <c r="B264" s="77" t="s">
        <v>1817</v>
      </c>
      <c r="C264" s="77"/>
      <c r="D264" s="77" t="s">
        <v>1818</v>
      </c>
      <c r="E264" s="77" t="s">
        <v>1819</v>
      </c>
      <c r="F264" s="77" t="s">
        <v>1820</v>
      </c>
      <c r="G264" s="77" t="s">
        <v>2552</v>
      </c>
      <c r="H264" s="120" t="s">
        <v>2549</v>
      </c>
      <c r="I264" s="103">
        <v>16235.1</v>
      </c>
      <c r="J264" s="80" t="s">
        <v>3471</v>
      </c>
      <c r="K264" s="71" t="s">
        <v>4534</v>
      </c>
      <c r="L264" s="16" t="s">
        <v>2221</v>
      </c>
      <c r="N264" s="123"/>
    </row>
    <row r="265" spans="1:14" ht="15">
      <c r="A265" s="108">
        <v>262</v>
      </c>
      <c r="B265" s="77" t="s">
        <v>179</v>
      </c>
      <c r="C265" s="77" t="s">
        <v>15</v>
      </c>
      <c r="D265" s="77" t="s">
        <v>237</v>
      </c>
      <c r="E265" s="77" t="s">
        <v>656</v>
      </c>
      <c r="F265" s="77" t="s">
        <v>657</v>
      </c>
      <c r="G265" s="77" t="s">
        <v>2552</v>
      </c>
      <c r="H265" s="120" t="s">
        <v>2549</v>
      </c>
      <c r="I265" s="103">
        <v>16536.900000000001</v>
      </c>
      <c r="J265" s="80" t="s">
        <v>3897</v>
      </c>
      <c r="K265" s="71" t="s">
        <v>4535</v>
      </c>
      <c r="L265" s="16" t="s">
        <v>2218</v>
      </c>
      <c r="N265" s="123"/>
    </row>
    <row r="266" spans="1:14" ht="15">
      <c r="A266" s="108">
        <v>263</v>
      </c>
      <c r="B266" s="77" t="s">
        <v>148</v>
      </c>
      <c r="C266" s="77" t="s">
        <v>258</v>
      </c>
      <c r="D266" s="77" t="s">
        <v>53</v>
      </c>
      <c r="E266" s="77" t="s">
        <v>259</v>
      </c>
      <c r="F266" s="77" t="s">
        <v>260</v>
      </c>
      <c r="G266" s="77" t="s">
        <v>2552</v>
      </c>
      <c r="H266" s="120" t="s">
        <v>2549</v>
      </c>
      <c r="I266" s="103">
        <v>21383.7</v>
      </c>
      <c r="J266" s="80" t="s">
        <v>3467</v>
      </c>
      <c r="K266" s="71" t="s">
        <v>4536</v>
      </c>
      <c r="L266" s="16" t="s">
        <v>2218</v>
      </c>
      <c r="N266" s="123"/>
    </row>
    <row r="267" spans="1:14" ht="15">
      <c r="A267" s="108">
        <v>264</v>
      </c>
      <c r="B267" s="77" t="s">
        <v>488</v>
      </c>
      <c r="C267" s="77" t="s">
        <v>9</v>
      </c>
      <c r="D267" s="77" t="s">
        <v>69</v>
      </c>
      <c r="E267" s="77" t="s">
        <v>489</v>
      </c>
      <c r="F267" s="77" t="s">
        <v>347</v>
      </c>
      <c r="G267" s="77" t="s">
        <v>2552</v>
      </c>
      <c r="H267" s="120" t="s">
        <v>2549</v>
      </c>
      <c r="I267" s="103">
        <v>21383.7</v>
      </c>
      <c r="J267" s="80" t="s">
        <v>3471</v>
      </c>
      <c r="K267" s="71" t="s">
        <v>4537</v>
      </c>
      <c r="L267" s="16" t="s">
        <v>2218</v>
      </c>
      <c r="N267" s="123"/>
    </row>
    <row r="268" spans="1:14" ht="15">
      <c r="A268" s="108">
        <v>265</v>
      </c>
      <c r="B268" s="77" t="s">
        <v>472</v>
      </c>
      <c r="C268" s="77" t="s">
        <v>473</v>
      </c>
      <c r="D268" s="77" t="s">
        <v>240</v>
      </c>
      <c r="E268" s="77" t="s">
        <v>474</v>
      </c>
      <c r="F268" s="77" t="s">
        <v>475</v>
      </c>
      <c r="G268" s="77" t="s">
        <v>2552</v>
      </c>
      <c r="H268" s="120" t="s">
        <v>2549</v>
      </c>
      <c r="I268" s="103">
        <v>24390.3</v>
      </c>
      <c r="J268" s="80" t="s">
        <v>3897</v>
      </c>
      <c r="K268" s="71" t="s">
        <v>4538</v>
      </c>
      <c r="L268" s="16" t="s">
        <v>2221</v>
      </c>
      <c r="N268" s="123"/>
    </row>
    <row r="269" spans="1:14" ht="15">
      <c r="A269" s="108">
        <v>266</v>
      </c>
      <c r="B269" s="77" t="s">
        <v>1562</v>
      </c>
      <c r="C269" s="77" t="s">
        <v>29</v>
      </c>
      <c r="D269" s="77" t="s">
        <v>1684</v>
      </c>
      <c r="E269" s="77" t="s">
        <v>1694</v>
      </c>
      <c r="F269" s="77" t="s">
        <v>1695</v>
      </c>
      <c r="G269" s="77" t="s">
        <v>2552</v>
      </c>
      <c r="H269" s="120" t="s">
        <v>2549</v>
      </c>
      <c r="I269" s="103">
        <v>17377.8</v>
      </c>
      <c r="J269" s="80" t="s">
        <v>3476</v>
      </c>
      <c r="K269" s="71" t="s">
        <v>4539</v>
      </c>
      <c r="L269" s="16" t="s">
        <v>2221</v>
      </c>
      <c r="N269" s="123"/>
    </row>
    <row r="270" spans="1:14" ht="15">
      <c r="A270" s="108">
        <v>267</v>
      </c>
      <c r="B270" s="77" t="s">
        <v>562</v>
      </c>
      <c r="C270" s="77" t="s">
        <v>51</v>
      </c>
      <c r="D270" s="77" t="s">
        <v>637</v>
      </c>
      <c r="E270" s="77" t="s">
        <v>638</v>
      </c>
      <c r="F270" s="77" t="s">
        <v>639</v>
      </c>
      <c r="G270" s="77" t="s">
        <v>2551</v>
      </c>
      <c r="H270" s="120" t="s">
        <v>2549</v>
      </c>
      <c r="I270" s="103">
        <v>17377.8</v>
      </c>
      <c r="J270" s="80" t="s">
        <v>3471</v>
      </c>
      <c r="K270" s="71" t="s">
        <v>4540</v>
      </c>
      <c r="L270" s="16" t="s">
        <v>2221</v>
      </c>
      <c r="N270" s="123"/>
    </row>
    <row r="271" spans="1:14" ht="15">
      <c r="A271" s="108">
        <v>268</v>
      </c>
      <c r="B271" s="77" t="s">
        <v>29</v>
      </c>
      <c r="C271" s="77" t="s">
        <v>815</v>
      </c>
      <c r="D271" s="77" t="s">
        <v>378</v>
      </c>
      <c r="E271" s="77" t="s">
        <v>816</v>
      </c>
      <c r="F271" s="77" t="s">
        <v>817</v>
      </c>
      <c r="G271" s="77" t="s">
        <v>2548</v>
      </c>
      <c r="H271" s="120" t="s">
        <v>2549</v>
      </c>
      <c r="I271" s="103">
        <v>24390.3</v>
      </c>
      <c r="J271" s="80" t="s">
        <v>3472</v>
      </c>
      <c r="K271" s="71" t="s">
        <v>4541</v>
      </c>
      <c r="L271" s="16" t="s">
        <v>2218</v>
      </c>
      <c r="N271" s="123"/>
    </row>
    <row r="272" spans="1:14" ht="15">
      <c r="A272" s="108">
        <v>269</v>
      </c>
      <c r="B272" s="77" t="s">
        <v>1946</v>
      </c>
      <c r="C272" s="77" t="s">
        <v>15</v>
      </c>
      <c r="D272" s="77" t="s">
        <v>1558</v>
      </c>
      <c r="E272" s="77" t="s">
        <v>1947</v>
      </c>
      <c r="F272" s="77" t="s">
        <v>1948</v>
      </c>
      <c r="G272" s="77" t="s">
        <v>2552</v>
      </c>
      <c r="H272" s="120" t="s">
        <v>2549</v>
      </c>
      <c r="I272" s="103">
        <v>16425.599999999999</v>
      </c>
      <c r="J272" s="80" t="s">
        <v>3493</v>
      </c>
      <c r="K272" s="71" t="s">
        <v>4542</v>
      </c>
      <c r="L272" s="16" t="s">
        <v>2221</v>
      </c>
      <c r="N272" s="123"/>
    </row>
    <row r="273" spans="1:14" ht="15">
      <c r="A273" s="108">
        <v>270</v>
      </c>
      <c r="B273" s="77" t="s">
        <v>56</v>
      </c>
      <c r="C273" s="77" t="s">
        <v>250</v>
      </c>
      <c r="D273" s="77" t="s">
        <v>805</v>
      </c>
      <c r="E273" s="77" t="s">
        <v>1933</v>
      </c>
      <c r="F273" s="77" t="s">
        <v>1934</v>
      </c>
      <c r="G273" s="77" t="s">
        <v>2552</v>
      </c>
      <c r="H273" s="120" t="s">
        <v>2549</v>
      </c>
      <c r="I273" s="103">
        <v>15987</v>
      </c>
      <c r="J273" s="80" t="s">
        <v>3474</v>
      </c>
      <c r="K273" s="71" t="s">
        <v>4543</v>
      </c>
      <c r="L273" s="16" t="s">
        <v>2218</v>
      </c>
      <c r="N273" s="123"/>
    </row>
    <row r="274" spans="1:14" ht="15">
      <c r="A274" s="108">
        <v>271</v>
      </c>
      <c r="B274" s="77" t="s">
        <v>331</v>
      </c>
      <c r="C274" s="77" t="s">
        <v>515</v>
      </c>
      <c r="D274" s="77" t="s">
        <v>516</v>
      </c>
      <c r="E274" s="77" t="s">
        <v>517</v>
      </c>
      <c r="F274" s="77" t="s">
        <v>518</v>
      </c>
      <c r="G274" s="77" t="s">
        <v>2552</v>
      </c>
      <c r="H274" s="120" t="s">
        <v>2549</v>
      </c>
      <c r="I274" s="103">
        <v>24390.3</v>
      </c>
      <c r="J274" s="80" t="s">
        <v>3476</v>
      </c>
      <c r="K274" s="71" t="s">
        <v>4544</v>
      </c>
      <c r="L274" s="16" t="s">
        <v>2221</v>
      </c>
      <c r="N274" s="123"/>
    </row>
    <row r="275" spans="1:14" ht="15">
      <c r="A275" s="108">
        <v>272</v>
      </c>
      <c r="B275" s="77" t="s">
        <v>371</v>
      </c>
      <c r="C275" s="77" t="s">
        <v>372</v>
      </c>
      <c r="D275" s="77" t="s">
        <v>373</v>
      </c>
      <c r="E275" s="77" t="s">
        <v>374</v>
      </c>
      <c r="F275" s="77" t="s">
        <v>375</v>
      </c>
      <c r="G275" s="77" t="s">
        <v>2552</v>
      </c>
      <c r="H275" s="120" t="s">
        <v>2549</v>
      </c>
      <c r="I275" s="103">
        <v>15041.1</v>
      </c>
      <c r="J275" s="80" t="s">
        <v>3515</v>
      </c>
      <c r="K275" s="71" t="s">
        <v>4545</v>
      </c>
      <c r="L275" s="16" t="s">
        <v>2221</v>
      </c>
      <c r="N275" s="123"/>
    </row>
    <row r="279" spans="1:14">
      <c r="B279" s="15"/>
      <c r="C279" s="114" t="s">
        <v>4216</v>
      </c>
      <c r="D279" s="114" t="s">
        <v>4217</v>
      </c>
    </row>
    <row r="280" spans="1:14">
      <c r="B280" s="15" t="s">
        <v>2095</v>
      </c>
      <c r="C280" s="114">
        <v>118</v>
      </c>
      <c r="D280" s="114">
        <v>63</v>
      </c>
    </row>
    <row r="281" spans="1:14">
      <c r="B281" s="15" t="s">
        <v>2096</v>
      </c>
      <c r="C281" s="114">
        <v>63</v>
      </c>
      <c r="D281" s="114">
        <v>28</v>
      </c>
    </row>
    <row r="282" spans="1:14">
      <c r="B282" s="15" t="s">
        <v>4215</v>
      </c>
      <c r="C282" s="114">
        <v>181</v>
      </c>
      <c r="D282" s="114">
        <v>91</v>
      </c>
    </row>
    <row r="283" spans="1:14">
      <c r="B283" s="15"/>
      <c r="C283" s="15"/>
      <c r="D283" s="114">
        <v>272</v>
      </c>
    </row>
  </sheetData>
  <autoFilter ref="A3:L275"/>
  <sortState ref="A4:L246">
    <sortCondition ref="G4:G246"/>
    <sortCondition ref="B4:B246"/>
    <sortCondition ref="C4:C246"/>
    <sortCondition ref="D4:D246"/>
  </sortState>
  <printOptions horizontalCentered="1"/>
  <pageMargins left="0.70866141732283472" right="0.70866141732283472" top="0.74803149606299213" bottom="0.74803149606299213" header="0.31496062992125984" footer="0.31496062992125984"/>
  <pageSetup scale="54" fitToHeight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308"/>
  <sheetViews>
    <sheetView topLeftCell="A147" zoomScale="110" zoomScaleNormal="110" workbookViewId="0">
      <selection activeCell="A4" sqref="A4:A208"/>
    </sheetView>
  </sheetViews>
  <sheetFormatPr baseColWidth="10" defaultRowHeight="12"/>
  <cols>
    <col min="1" max="1" width="6.5703125" style="20" customWidth="1"/>
    <col min="2" max="2" width="14.7109375" style="11" bestFit="1" customWidth="1"/>
    <col min="3" max="3" width="16.5703125" style="11" bestFit="1" customWidth="1"/>
    <col min="4" max="4" width="22.5703125" style="11" bestFit="1" customWidth="1"/>
    <col min="5" max="5" width="12.85546875" style="11" bestFit="1" customWidth="1"/>
    <col min="6" max="6" width="8.7109375" style="11" bestFit="1" customWidth="1"/>
    <col min="7" max="7" width="10.7109375" style="20" bestFit="1" customWidth="1"/>
    <col min="8" max="8" width="11.5703125" style="20" bestFit="1" customWidth="1"/>
    <col min="9" max="9" width="11.5703125" style="40" bestFit="1" customWidth="1"/>
    <col min="10" max="10" width="37" style="11" bestFit="1" customWidth="1"/>
    <col min="11" max="11" width="9.42578125" style="66" bestFit="1" customWidth="1"/>
    <col min="12" max="12" width="9.85546875" style="20" bestFit="1" customWidth="1"/>
    <col min="13" max="13" width="16.140625" style="11" bestFit="1" customWidth="1"/>
    <col min="14" max="14" width="14.140625" style="36" bestFit="1" customWidth="1"/>
    <col min="15" max="15" width="3.7109375" style="11" bestFit="1" customWidth="1"/>
    <col min="16" max="16" width="4.140625" style="11" bestFit="1" customWidth="1"/>
    <col min="17" max="17" width="4.28515625" style="11" bestFit="1" customWidth="1"/>
    <col min="18" max="18" width="18.28515625" style="11" bestFit="1" customWidth="1"/>
    <col min="19" max="16384" width="11.42578125" style="11"/>
  </cols>
  <sheetData>
    <row r="1" spans="1:14">
      <c r="A1" s="46" t="s">
        <v>2093</v>
      </c>
      <c r="B1" s="42"/>
      <c r="C1" s="42"/>
    </row>
    <row r="2" spans="1:14">
      <c r="A2" s="47" t="s">
        <v>1953</v>
      </c>
      <c r="B2" s="42"/>
      <c r="C2" s="48"/>
      <c r="J2" s="10"/>
    </row>
    <row r="3" spans="1:14" s="20" customFormat="1">
      <c r="A3" s="21" t="s">
        <v>1951</v>
      </c>
      <c r="B3" s="21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99" t="s">
        <v>7</v>
      </c>
      <c r="J3" s="21" t="s">
        <v>8</v>
      </c>
      <c r="K3" s="67" t="s">
        <v>1949</v>
      </c>
      <c r="L3" s="18" t="s">
        <v>2094</v>
      </c>
      <c r="N3" s="124"/>
    </row>
    <row r="4" spans="1:14" ht="15">
      <c r="A4" s="70">
        <v>1</v>
      </c>
      <c r="B4" s="77" t="s">
        <v>3384</v>
      </c>
      <c r="C4" s="77" t="s">
        <v>3904</v>
      </c>
      <c r="D4" s="77" t="s">
        <v>3905</v>
      </c>
      <c r="E4" s="77" t="s">
        <v>3906</v>
      </c>
      <c r="F4" s="77" t="s">
        <v>3907</v>
      </c>
      <c r="G4" s="77" t="s">
        <v>2552</v>
      </c>
      <c r="H4" s="77" t="s">
        <v>2554</v>
      </c>
      <c r="I4" s="103">
        <v>12059.4</v>
      </c>
      <c r="J4" s="80" t="s">
        <v>3501</v>
      </c>
      <c r="K4" s="70" t="s">
        <v>4549</v>
      </c>
      <c r="L4" s="70" t="s">
        <v>2218</v>
      </c>
    </row>
    <row r="5" spans="1:14" ht="15">
      <c r="A5" s="70">
        <v>2</v>
      </c>
      <c r="B5" s="77" t="s">
        <v>3155</v>
      </c>
      <c r="C5" s="77" t="s">
        <v>3908</v>
      </c>
      <c r="D5" s="77" t="s">
        <v>3909</v>
      </c>
      <c r="E5" s="77" t="s">
        <v>3910</v>
      </c>
      <c r="F5" s="77" t="s">
        <v>3911</v>
      </c>
      <c r="G5" s="77" t="s">
        <v>2552</v>
      </c>
      <c r="H5" s="77" t="s">
        <v>2554</v>
      </c>
      <c r="I5" s="103">
        <v>12059.4</v>
      </c>
      <c r="J5" s="80" t="s">
        <v>3501</v>
      </c>
      <c r="K5" s="70" t="s">
        <v>4550</v>
      </c>
      <c r="L5" s="70" t="s">
        <v>2221</v>
      </c>
    </row>
    <row r="6" spans="1:14" ht="15">
      <c r="A6" s="70">
        <v>3</v>
      </c>
      <c r="B6" s="77" t="s">
        <v>3912</v>
      </c>
      <c r="C6" s="77" t="s">
        <v>1624</v>
      </c>
      <c r="D6" s="77" t="s">
        <v>983</v>
      </c>
      <c r="E6" s="77" t="s">
        <v>3913</v>
      </c>
      <c r="F6" s="77" t="s">
        <v>3914</v>
      </c>
      <c r="G6" s="77" t="s">
        <v>2552</v>
      </c>
      <c r="H6" s="77" t="s">
        <v>2554</v>
      </c>
      <c r="I6" s="103">
        <v>12480.3</v>
      </c>
      <c r="J6" s="80" t="s">
        <v>3504</v>
      </c>
      <c r="K6" s="70" t="s">
        <v>4551</v>
      </c>
      <c r="L6" s="70" t="s">
        <v>2221</v>
      </c>
    </row>
    <row r="7" spans="1:14" ht="15">
      <c r="A7" s="70">
        <v>4</v>
      </c>
      <c r="B7" s="77" t="s">
        <v>73</v>
      </c>
      <c r="C7" s="77" t="s">
        <v>1358</v>
      </c>
      <c r="D7" s="77" t="s">
        <v>2734</v>
      </c>
      <c r="E7" s="77" t="s">
        <v>2735</v>
      </c>
      <c r="F7" s="77" t="s">
        <v>2736</v>
      </c>
      <c r="G7" s="77" t="s">
        <v>2552</v>
      </c>
      <c r="H7" s="77" t="s">
        <v>2554</v>
      </c>
      <c r="I7" s="103">
        <v>9331.2000000000007</v>
      </c>
      <c r="J7" s="80" t="s">
        <v>3502</v>
      </c>
      <c r="K7" s="70" t="s">
        <v>4552</v>
      </c>
      <c r="L7" s="70" t="s">
        <v>2221</v>
      </c>
    </row>
    <row r="8" spans="1:14" ht="15">
      <c r="A8" s="70">
        <v>5</v>
      </c>
      <c r="B8" s="77" t="s">
        <v>2435</v>
      </c>
      <c r="C8" s="77" t="s">
        <v>2436</v>
      </c>
      <c r="D8" s="77" t="s">
        <v>2437</v>
      </c>
      <c r="E8" s="77" t="s">
        <v>2438</v>
      </c>
      <c r="F8" s="77" t="s">
        <v>2439</v>
      </c>
      <c r="G8" s="77" t="s">
        <v>2552</v>
      </c>
      <c r="H8" s="77" t="s">
        <v>2554</v>
      </c>
      <c r="I8" s="103">
        <v>8346.9</v>
      </c>
      <c r="J8" s="80" t="s">
        <v>3503</v>
      </c>
      <c r="K8" s="70" t="s">
        <v>4553</v>
      </c>
      <c r="L8" s="70" t="s">
        <v>2218</v>
      </c>
    </row>
    <row r="9" spans="1:14" ht="15">
      <c r="A9" s="70">
        <v>6</v>
      </c>
      <c r="B9" s="77" t="s">
        <v>49</v>
      </c>
      <c r="C9" s="77" t="s">
        <v>3915</v>
      </c>
      <c r="D9" s="77" t="s">
        <v>3916</v>
      </c>
      <c r="E9" s="77" t="s">
        <v>3917</v>
      </c>
      <c r="F9" s="77" t="s">
        <v>3918</v>
      </c>
      <c r="G9" s="77" t="s">
        <v>2551</v>
      </c>
      <c r="H9" s="77" t="s">
        <v>2554</v>
      </c>
      <c r="I9" s="103">
        <v>12480.3</v>
      </c>
      <c r="J9" s="80" t="s">
        <v>3501</v>
      </c>
      <c r="K9" s="70" t="s">
        <v>4554</v>
      </c>
      <c r="L9" s="70" t="s">
        <v>2218</v>
      </c>
    </row>
    <row r="10" spans="1:14" ht="15">
      <c r="A10" s="70">
        <v>7</v>
      </c>
      <c r="B10" s="77" t="s">
        <v>3919</v>
      </c>
      <c r="C10" s="77"/>
      <c r="D10" s="77" t="s">
        <v>254</v>
      </c>
      <c r="E10" s="77" t="s">
        <v>3920</v>
      </c>
      <c r="F10" s="77" t="s">
        <v>3921</v>
      </c>
      <c r="G10" s="77" t="s">
        <v>2552</v>
      </c>
      <c r="H10" s="77" t="s">
        <v>2554</v>
      </c>
      <c r="I10" s="103">
        <v>8508.2999999999993</v>
      </c>
      <c r="J10" s="80" t="s">
        <v>3472</v>
      </c>
      <c r="K10" s="70" t="s">
        <v>4555</v>
      </c>
      <c r="L10" s="70" t="s">
        <v>2218</v>
      </c>
    </row>
    <row r="11" spans="1:14" ht="15">
      <c r="A11" s="70">
        <v>8</v>
      </c>
      <c r="B11" s="77" t="s">
        <v>2783</v>
      </c>
      <c r="C11" s="77" t="s">
        <v>709</v>
      </c>
      <c r="D11" s="77" t="s">
        <v>2784</v>
      </c>
      <c r="E11" s="77" t="s">
        <v>2785</v>
      </c>
      <c r="F11" s="77" t="s">
        <v>2786</v>
      </c>
      <c r="G11" s="77" t="s">
        <v>2552</v>
      </c>
      <c r="H11" s="77" t="s">
        <v>2554</v>
      </c>
      <c r="I11" s="103">
        <v>9331.2000000000007</v>
      </c>
      <c r="J11" s="80" t="s">
        <v>3505</v>
      </c>
      <c r="K11" s="70" t="s">
        <v>4556</v>
      </c>
      <c r="L11" s="70" t="s">
        <v>2221</v>
      </c>
    </row>
    <row r="12" spans="1:14" ht="15">
      <c r="A12" s="70">
        <v>9</v>
      </c>
      <c r="B12" s="77" t="s">
        <v>544</v>
      </c>
      <c r="C12" s="77" t="s">
        <v>1703</v>
      </c>
      <c r="D12" s="77" t="s">
        <v>3922</v>
      </c>
      <c r="E12" s="77" t="s">
        <v>3923</v>
      </c>
      <c r="F12" s="77" t="s">
        <v>3924</v>
      </c>
      <c r="G12" s="77" t="s">
        <v>2552</v>
      </c>
      <c r="H12" s="77" t="s">
        <v>2554</v>
      </c>
      <c r="I12" s="103">
        <v>8982</v>
      </c>
      <c r="J12" s="80" t="s">
        <v>3501</v>
      </c>
      <c r="K12" s="70" t="s">
        <v>4557</v>
      </c>
      <c r="L12" s="70" t="s">
        <v>2221</v>
      </c>
    </row>
    <row r="13" spans="1:14" ht="15">
      <c r="A13" s="70">
        <v>10</v>
      </c>
      <c r="B13" s="77" t="s">
        <v>3925</v>
      </c>
      <c r="C13" s="77" t="s">
        <v>3926</v>
      </c>
      <c r="D13" s="77" t="s">
        <v>3927</v>
      </c>
      <c r="E13" s="77" t="s">
        <v>3928</v>
      </c>
      <c r="F13" s="77" t="s">
        <v>3929</v>
      </c>
      <c r="G13" s="77" t="s">
        <v>2552</v>
      </c>
      <c r="H13" s="77" t="s">
        <v>2554</v>
      </c>
      <c r="I13" s="103">
        <v>12059.4</v>
      </c>
      <c r="J13" s="80" t="s">
        <v>3501</v>
      </c>
      <c r="K13" s="70" t="s">
        <v>4558</v>
      </c>
      <c r="L13" s="70" t="s">
        <v>2221</v>
      </c>
    </row>
    <row r="14" spans="1:14" ht="15">
      <c r="A14" s="70">
        <v>11</v>
      </c>
      <c r="B14" s="77" t="s">
        <v>2730</v>
      </c>
      <c r="C14" s="77" t="s">
        <v>336</v>
      </c>
      <c r="D14" s="77" t="s">
        <v>2731</v>
      </c>
      <c r="E14" s="77" t="s">
        <v>2732</v>
      </c>
      <c r="F14" s="77" t="s">
        <v>2733</v>
      </c>
      <c r="G14" s="77" t="s">
        <v>2552</v>
      </c>
      <c r="H14" s="77" t="s">
        <v>2554</v>
      </c>
      <c r="I14" s="103">
        <v>12059.4</v>
      </c>
      <c r="J14" s="80" t="s">
        <v>3501</v>
      </c>
      <c r="K14" s="70" t="s">
        <v>4559</v>
      </c>
      <c r="L14" s="70" t="s">
        <v>2218</v>
      </c>
    </row>
    <row r="15" spans="1:14" ht="15">
      <c r="A15" s="70">
        <v>12</v>
      </c>
      <c r="B15" s="77" t="s">
        <v>79</v>
      </c>
      <c r="C15" s="77" t="s">
        <v>57</v>
      </c>
      <c r="D15" s="77" t="s">
        <v>3930</v>
      </c>
      <c r="E15" s="77" t="s">
        <v>3931</v>
      </c>
      <c r="F15" s="77" t="s">
        <v>3932</v>
      </c>
      <c r="G15" s="77" t="s">
        <v>2552</v>
      </c>
      <c r="H15" s="77" t="s">
        <v>2554</v>
      </c>
      <c r="I15" s="103">
        <v>12131.1</v>
      </c>
      <c r="J15" s="80" t="s">
        <v>3507</v>
      </c>
      <c r="K15" s="70" t="s">
        <v>4560</v>
      </c>
      <c r="L15" s="70" t="s">
        <v>2221</v>
      </c>
    </row>
    <row r="16" spans="1:14" ht="15">
      <c r="A16" s="70">
        <v>13</v>
      </c>
      <c r="B16" s="77" t="s">
        <v>37</v>
      </c>
      <c r="C16" s="77" t="s">
        <v>38</v>
      </c>
      <c r="D16" s="77" t="s">
        <v>39</v>
      </c>
      <c r="E16" s="77" t="s">
        <v>40</v>
      </c>
      <c r="F16" s="77" t="s">
        <v>41</v>
      </c>
      <c r="G16" s="77" t="s">
        <v>2552</v>
      </c>
      <c r="H16" s="77" t="s">
        <v>2554</v>
      </c>
      <c r="I16" s="103">
        <v>8346.9</v>
      </c>
      <c r="J16" s="80" t="s">
        <v>3506</v>
      </c>
      <c r="K16" s="70" t="s">
        <v>4561</v>
      </c>
      <c r="L16" s="70" t="s">
        <v>2221</v>
      </c>
    </row>
    <row r="17" spans="1:12" ht="15">
      <c r="A17" s="70">
        <v>14</v>
      </c>
      <c r="B17" s="77" t="s">
        <v>88</v>
      </c>
      <c r="C17" s="77" t="s">
        <v>68</v>
      </c>
      <c r="D17" s="77" t="s">
        <v>3933</v>
      </c>
      <c r="E17" s="77" t="s">
        <v>3934</v>
      </c>
      <c r="F17" s="77" t="s">
        <v>3935</v>
      </c>
      <c r="G17" s="77" t="s">
        <v>2552</v>
      </c>
      <c r="H17" s="77" t="s">
        <v>2554</v>
      </c>
      <c r="I17" s="103">
        <v>12059.4</v>
      </c>
      <c r="J17" s="80" t="s">
        <v>3501</v>
      </c>
      <c r="K17" s="70" t="s">
        <v>4562</v>
      </c>
      <c r="L17" s="70" t="s">
        <v>2218</v>
      </c>
    </row>
    <row r="18" spans="1:12" ht="15">
      <c r="A18" s="70">
        <v>15</v>
      </c>
      <c r="B18" s="77" t="s">
        <v>73</v>
      </c>
      <c r="C18" s="77" t="s">
        <v>217</v>
      </c>
      <c r="D18" s="77" t="s">
        <v>3936</v>
      </c>
      <c r="E18" s="77" t="s">
        <v>3937</v>
      </c>
      <c r="F18" s="77" t="s">
        <v>3938</v>
      </c>
      <c r="G18" s="77" t="s">
        <v>2551</v>
      </c>
      <c r="H18" s="77" t="s">
        <v>2554</v>
      </c>
      <c r="I18" s="103">
        <v>9331.2000000000007</v>
      </c>
      <c r="J18" s="80" t="s">
        <v>3502</v>
      </c>
      <c r="K18" s="70" t="s">
        <v>4563</v>
      </c>
      <c r="L18" s="70" t="s">
        <v>2221</v>
      </c>
    </row>
    <row r="19" spans="1:12" ht="15">
      <c r="A19" s="70">
        <v>16</v>
      </c>
      <c r="B19" s="77" t="s">
        <v>708</v>
      </c>
      <c r="C19" s="77" t="s">
        <v>2502</v>
      </c>
      <c r="D19" s="77" t="s">
        <v>2037</v>
      </c>
      <c r="E19" s="77" t="s">
        <v>2503</v>
      </c>
      <c r="F19" s="77" t="s">
        <v>2504</v>
      </c>
      <c r="G19" s="77" t="s">
        <v>2551</v>
      </c>
      <c r="H19" s="77" t="s">
        <v>2554</v>
      </c>
      <c r="I19" s="103">
        <v>7363.5</v>
      </c>
      <c r="J19" s="80" t="s">
        <v>3474</v>
      </c>
      <c r="K19" s="70" t="s">
        <v>4564</v>
      </c>
      <c r="L19" s="70" t="s">
        <v>2221</v>
      </c>
    </row>
    <row r="20" spans="1:12" ht="15">
      <c r="A20" s="70">
        <v>17</v>
      </c>
      <c r="B20" s="77" t="s">
        <v>56</v>
      </c>
      <c r="C20" s="77" t="s">
        <v>57</v>
      </c>
      <c r="D20" s="77" t="s">
        <v>58</v>
      </c>
      <c r="E20" s="77" t="s">
        <v>59</v>
      </c>
      <c r="F20" s="77" t="s">
        <v>60</v>
      </c>
      <c r="G20" s="77" t="s">
        <v>2552</v>
      </c>
      <c r="H20" s="77" t="s">
        <v>2554</v>
      </c>
      <c r="I20" s="103">
        <v>12059.4</v>
      </c>
      <c r="J20" s="80" t="s">
        <v>3501</v>
      </c>
      <c r="K20" s="70" t="s">
        <v>4566</v>
      </c>
      <c r="L20" s="70" t="s">
        <v>2218</v>
      </c>
    </row>
    <row r="21" spans="1:12" ht="15">
      <c r="A21" s="70">
        <v>18</v>
      </c>
      <c r="B21" s="77" t="s">
        <v>447</v>
      </c>
      <c r="C21" s="77" t="s">
        <v>79</v>
      </c>
      <c r="D21" s="77" t="s">
        <v>69</v>
      </c>
      <c r="E21" s="77" t="s">
        <v>3939</v>
      </c>
      <c r="F21" s="77" t="s">
        <v>3940</v>
      </c>
      <c r="G21" s="77" t="s">
        <v>2552</v>
      </c>
      <c r="H21" s="77" t="s">
        <v>2554</v>
      </c>
      <c r="I21" s="103">
        <v>12059.4</v>
      </c>
      <c r="J21" s="80" t="s">
        <v>3501</v>
      </c>
      <c r="K21" s="70" t="s">
        <v>4567</v>
      </c>
      <c r="L21" s="70" t="s">
        <v>2218</v>
      </c>
    </row>
    <row r="22" spans="1:12" ht="15">
      <c r="A22" s="70">
        <v>19</v>
      </c>
      <c r="B22" s="77" t="s">
        <v>3941</v>
      </c>
      <c r="C22" s="77" t="s">
        <v>3942</v>
      </c>
      <c r="D22" s="77" t="s">
        <v>553</v>
      </c>
      <c r="E22" s="77" t="s">
        <v>3943</v>
      </c>
      <c r="F22" s="77" t="s">
        <v>3944</v>
      </c>
      <c r="G22" s="77" t="s">
        <v>2552</v>
      </c>
      <c r="H22" s="77" t="s">
        <v>2554</v>
      </c>
      <c r="I22" s="103">
        <v>12480.3</v>
      </c>
      <c r="J22" s="80" t="s">
        <v>3504</v>
      </c>
      <c r="K22" s="70" t="s">
        <v>4469</v>
      </c>
      <c r="L22" s="70" t="s">
        <v>2221</v>
      </c>
    </row>
    <row r="23" spans="1:12" ht="15">
      <c r="A23" s="70">
        <v>20</v>
      </c>
      <c r="B23" s="77" t="s">
        <v>87</v>
      </c>
      <c r="C23" s="77" t="s">
        <v>88</v>
      </c>
      <c r="D23" s="77" t="s">
        <v>89</v>
      </c>
      <c r="E23" s="77" t="s">
        <v>90</v>
      </c>
      <c r="F23" s="77" t="s">
        <v>91</v>
      </c>
      <c r="G23" s="77" t="s">
        <v>2552</v>
      </c>
      <c r="H23" s="77" t="s">
        <v>2554</v>
      </c>
      <c r="I23" s="103">
        <v>12059.4</v>
      </c>
      <c r="J23" s="80" t="s">
        <v>3501</v>
      </c>
      <c r="K23" s="70" t="s">
        <v>4568</v>
      </c>
      <c r="L23" s="70" t="s">
        <v>2218</v>
      </c>
    </row>
    <row r="24" spans="1:12" ht="15">
      <c r="A24" s="70">
        <v>21</v>
      </c>
      <c r="B24" s="77" t="s">
        <v>22</v>
      </c>
      <c r="C24" s="77" t="s">
        <v>1425</v>
      </c>
      <c r="D24" s="77" t="s">
        <v>3379</v>
      </c>
      <c r="E24" s="77" t="s">
        <v>3380</v>
      </c>
      <c r="F24" s="77" t="s">
        <v>3381</v>
      </c>
      <c r="G24" s="77" t="s">
        <v>2552</v>
      </c>
      <c r="H24" s="77" t="s">
        <v>2554</v>
      </c>
      <c r="I24" s="103">
        <v>8508.2999999999993</v>
      </c>
      <c r="J24" s="80" t="s">
        <v>3533</v>
      </c>
      <c r="K24" s="70" t="s">
        <v>4569</v>
      </c>
      <c r="L24" s="70" t="s">
        <v>2221</v>
      </c>
    </row>
    <row r="25" spans="1:12" ht="15">
      <c r="A25" s="70">
        <v>22</v>
      </c>
      <c r="B25" s="77" t="s">
        <v>2606</v>
      </c>
      <c r="C25" s="77" t="s">
        <v>49</v>
      </c>
      <c r="D25" s="77" t="s">
        <v>2607</v>
      </c>
      <c r="E25" s="77" t="s">
        <v>2608</v>
      </c>
      <c r="F25" s="77" t="s">
        <v>2609</v>
      </c>
      <c r="G25" s="77" t="s">
        <v>2552</v>
      </c>
      <c r="H25" s="77" t="s">
        <v>2554</v>
      </c>
      <c r="I25" s="103">
        <v>12059.4</v>
      </c>
      <c r="J25" s="80" t="s">
        <v>3508</v>
      </c>
      <c r="K25" s="70" t="s">
        <v>4570</v>
      </c>
      <c r="L25" s="70" t="s">
        <v>2221</v>
      </c>
    </row>
    <row r="26" spans="1:12" ht="15">
      <c r="A26" s="70">
        <v>23</v>
      </c>
      <c r="B26" s="77" t="s">
        <v>554</v>
      </c>
      <c r="C26" s="77" t="s">
        <v>3945</v>
      </c>
      <c r="D26" s="77" t="s">
        <v>730</v>
      </c>
      <c r="E26" s="77" t="s">
        <v>3946</v>
      </c>
      <c r="F26" s="77" t="s">
        <v>3947</v>
      </c>
      <c r="G26" s="77" t="s">
        <v>2552</v>
      </c>
      <c r="H26" s="77" t="s">
        <v>2554</v>
      </c>
      <c r="I26" s="103">
        <v>12480.3</v>
      </c>
      <c r="J26" s="80" t="s">
        <v>3509</v>
      </c>
      <c r="K26" s="70" t="s">
        <v>4571</v>
      </c>
      <c r="L26" s="70" t="s">
        <v>2221</v>
      </c>
    </row>
    <row r="27" spans="1:12" ht="15">
      <c r="A27" s="70">
        <v>24</v>
      </c>
      <c r="B27" s="77" t="s">
        <v>51</v>
      </c>
      <c r="C27" s="77" t="s">
        <v>1213</v>
      </c>
      <c r="D27" s="77" t="s">
        <v>3385</v>
      </c>
      <c r="E27" s="77" t="s">
        <v>3386</v>
      </c>
      <c r="F27" s="77" t="s">
        <v>3387</v>
      </c>
      <c r="G27" s="77" t="s">
        <v>2552</v>
      </c>
      <c r="H27" s="77" t="s">
        <v>2554</v>
      </c>
      <c r="I27" s="103">
        <v>9331.2000000000007</v>
      </c>
      <c r="J27" s="80" t="s">
        <v>3502</v>
      </c>
      <c r="K27" s="70" t="s">
        <v>4572</v>
      </c>
      <c r="L27" s="70" t="s">
        <v>2221</v>
      </c>
    </row>
    <row r="28" spans="1:12" ht="15">
      <c r="A28" s="70">
        <v>25</v>
      </c>
      <c r="B28" s="77" t="s">
        <v>93</v>
      </c>
      <c r="C28" s="77" t="s">
        <v>93</v>
      </c>
      <c r="D28" s="77" t="s">
        <v>3948</v>
      </c>
      <c r="E28" s="77" t="s">
        <v>3949</v>
      </c>
      <c r="F28" s="77" t="s">
        <v>3950</v>
      </c>
      <c r="G28" s="77" t="s">
        <v>2552</v>
      </c>
      <c r="H28" s="77" t="s">
        <v>2554</v>
      </c>
      <c r="I28" s="103">
        <v>9331.2000000000007</v>
      </c>
      <c r="J28" s="80" t="s">
        <v>3522</v>
      </c>
      <c r="K28" s="70" t="s">
        <v>4573</v>
      </c>
      <c r="L28" s="70" t="s">
        <v>2221</v>
      </c>
    </row>
    <row r="29" spans="1:12" ht="15">
      <c r="A29" s="70">
        <v>26</v>
      </c>
      <c r="B29" s="77" t="s">
        <v>179</v>
      </c>
      <c r="C29" s="77" t="s">
        <v>986</v>
      </c>
      <c r="D29" s="77" t="s">
        <v>2277</v>
      </c>
      <c r="E29" s="77" t="s">
        <v>2278</v>
      </c>
      <c r="F29" s="77" t="s">
        <v>2279</v>
      </c>
      <c r="G29" s="77" t="s">
        <v>2552</v>
      </c>
      <c r="H29" s="77" t="s">
        <v>2554</v>
      </c>
      <c r="I29" s="103">
        <v>12480.3</v>
      </c>
      <c r="J29" s="80" t="s">
        <v>4546</v>
      </c>
      <c r="K29" s="70" t="s">
        <v>4574</v>
      </c>
      <c r="L29" s="70" t="s">
        <v>2218</v>
      </c>
    </row>
    <row r="30" spans="1:12" ht="15">
      <c r="A30" s="70">
        <v>27</v>
      </c>
      <c r="B30" s="77" t="s">
        <v>198</v>
      </c>
      <c r="C30" s="77" t="s">
        <v>3116</v>
      </c>
      <c r="D30" s="77" t="s">
        <v>84</v>
      </c>
      <c r="E30" s="77" t="s">
        <v>3951</v>
      </c>
      <c r="F30" s="77" t="s">
        <v>3952</v>
      </c>
      <c r="G30" s="77" t="s">
        <v>2552</v>
      </c>
      <c r="H30" s="77" t="s">
        <v>2554</v>
      </c>
      <c r="I30" s="103">
        <v>12480.3</v>
      </c>
      <c r="J30" s="80" t="s">
        <v>3509</v>
      </c>
      <c r="K30" s="70" t="s">
        <v>4575</v>
      </c>
      <c r="L30" s="70" t="s">
        <v>2218</v>
      </c>
    </row>
    <row r="31" spans="1:12" ht="15">
      <c r="A31" s="70">
        <v>28</v>
      </c>
      <c r="B31" s="77" t="s">
        <v>68</v>
      </c>
      <c r="C31" s="77" t="s">
        <v>283</v>
      </c>
      <c r="D31" s="77" t="s">
        <v>157</v>
      </c>
      <c r="E31" s="77" t="s">
        <v>3674</v>
      </c>
      <c r="F31" s="77" t="s">
        <v>3675</v>
      </c>
      <c r="G31" s="77" t="s">
        <v>2552</v>
      </c>
      <c r="H31" s="77" t="s">
        <v>2554</v>
      </c>
      <c r="I31" s="103">
        <v>8346.9</v>
      </c>
      <c r="J31" s="80" t="s">
        <v>4276</v>
      </c>
      <c r="K31" s="70" t="s">
        <v>4576</v>
      </c>
      <c r="L31" s="70" t="s">
        <v>2221</v>
      </c>
    </row>
    <row r="32" spans="1:12" ht="15">
      <c r="A32" s="70">
        <v>29</v>
      </c>
      <c r="B32" s="77" t="s">
        <v>4224</v>
      </c>
      <c r="C32" s="77" t="s">
        <v>219</v>
      </c>
      <c r="D32" s="77" t="s">
        <v>4225</v>
      </c>
      <c r="E32" s="77" t="s">
        <v>4226</v>
      </c>
      <c r="F32" s="77" t="s">
        <v>4227</v>
      </c>
      <c r="G32" s="77" t="s">
        <v>2552</v>
      </c>
      <c r="H32" s="77" t="s">
        <v>2554</v>
      </c>
      <c r="I32" s="103">
        <v>8982</v>
      </c>
      <c r="J32" s="80" t="s">
        <v>3485</v>
      </c>
      <c r="K32" s="70" t="s">
        <v>4577</v>
      </c>
      <c r="L32" s="70" t="s">
        <v>2218</v>
      </c>
    </row>
    <row r="33" spans="1:12" ht="15">
      <c r="A33" s="70">
        <v>30</v>
      </c>
      <c r="B33" s="77" t="s">
        <v>1076</v>
      </c>
      <c r="C33" s="77" t="s">
        <v>2132</v>
      </c>
      <c r="D33" s="77" t="s">
        <v>406</v>
      </c>
      <c r="E33" s="77" t="s">
        <v>2133</v>
      </c>
      <c r="F33" s="77" t="s">
        <v>2134</v>
      </c>
      <c r="G33" s="77" t="s">
        <v>2552</v>
      </c>
      <c r="H33" s="77" t="s">
        <v>2554</v>
      </c>
      <c r="I33" s="103">
        <v>8346.9</v>
      </c>
      <c r="J33" s="80" t="s">
        <v>3510</v>
      </c>
      <c r="K33" s="70" t="s">
        <v>4578</v>
      </c>
      <c r="L33" s="70" t="s">
        <v>2221</v>
      </c>
    </row>
    <row r="34" spans="1:12" ht="15">
      <c r="A34" s="70">
        <v>31</v>
      </c>
      <c r="B34" s="77" t="s">
        <v>3956</v>
      </c>
      <c r="C34" s="77" t="s">
        <v>79</v>
      </c>
      <c r="D34" s="77" t="s">
        <v>3957</v>
      </c>
      <c r="E34" s="77" t="s">
        <v>3958</v>
      </c>
      <c r="F34" s="77" t="s">
        <v>253</v>
      </c>
      <c r="G34" s="77" t="s">
        <v>2552</v>
      </c>
      <c r="H34" s="77" t="s">
        <v>2554</v>
      </c>
      <c r="I34" s="103">
        <v>8346.9</v>
      </c>
      <c r="J34" s="80" t="s">
        <v>3510</v>
      </c>
      <c r="K34" s="70" t="s">
        <v>4579</v>
      </c>
      <c r="L34" s="70" t="s">
        <v>2221</v>
      </c>
    </row>
    <row r="35" spans="1:12" ht="15">
      <c r="A35" s="70">
        <v>32</v>
      </c>
      <c r="B35" s="77" t="s">
        <v>49</v>
      </c>
      <c r="C35" s="77" t="s">
        <v>51</v>
      </c>
      <c r="D35" s="77" t="s">
        <v>3953</v>
      </c>
      <c r="E35" s="77" t="s">
        <v>3954</v>
      </c>
      <c r="F35" s="77" t="s">
        <v>3955</v>
      </c>
      <c r="G35" s="77" t="s">
        <v>2552</v>
      </c>
      <c r="H35" s="77" t="s">
        <v>2554</v>
      </c>
      <c r="I35" s="103">
        <v>12059.4</v>
      </c>
      <c r="J35" s="80" t="s">
        <v>3511</v>
      </c>
      <c r="K35" s="70" t="s">
        <v>4580</v>
      </c>
      <c r="L35" s="70" t="s">
        <v>2218</v>
      </c>
    </row>
    <row r="36" spans="1:12" ht="15">
      <c r="A36" s="70">
        <v>33</v>
      </c>
      <c r="B36" s="77" t="s">
        <v>3238</v>
      </c>
      <c r="C36" s="77" t="s">
        <v>234</v>
      </c>
      <c r="D36" s="77" t="s">
        <v>5087</v>
      </c>
      <c r="E36" s="77" t="s">
        <v>5088</v>
      </c>
      <c r="F36" s="77" t="s">
        <v>5089</v>
      </c>
      <c r="G36" s="77" t="s">
        <v>2552</v>
      </c>
      <c r="H36" s="77" t="s">
        <v>2554</v>
      </c>
      <c r="I36" s="103">
        <v>8346.9</v>
      </c>
      <c r="J36" s="80" t="s">
        <v>3486</v>
      </c>
      <c r="K36" s="70" t="s">
        <v>4689</v>
      </c>
      <c r="L36" s="70" t="s">
        <v>2218</v>
      </c>
    </row>
    <row r="37" spans="1:12" ht="15">
      <c r="A37" s="70">
        <v>34</v>
      </c>
      <c r="B37" s="77" t="s">
        <v>217</v>
      </c>
      <c r="C37" s="77" t="s">
        <v>51</v>
      </c>
      <c r="D37" s="77" t="s">
        <v>3959</v>
      </c>
      <c r="E37" s="77" t="s">
        <v>3960</v>
      </c>
      <c r="F37" s="77" t="s">
        <v>3961</v>
      </c>
      <c r="G37" s="77" t="s">
        <v>2552</v>
      </c>
      <c r="H37" s="77" t="s">
        <v>2554</v>
      </c>
      <c r="I37" s="103">
        <v>8346.9</v>
      </c>
      <c r="J37" s="80" t="s">
        <v>3486</v>
      </c>
      <c r="K37" s="70" t="s">
        <v>4581</v>
      </c>
      <c r="L37" s="70" t="s">
        <v>2221</v>
      </c>
    </row>
    <row r="38" spans="1:12" ht="15">
      <c r="A38" s="70">
        <v>35</v>
      </c>
      <c r="B38" s="77" t="s">
        <v>51</v>
      </c>
      <c r="C38" s="77" t="s">
        <v>1288</v>
      </c>
      <c r="D38" s="77" t="s">
        <v>2048</v>
      </c>
      <c r="E38" s="77" t="s">
        <v>2049</v>
      </c>
      <c r="F38" s="77" t="s">
        <v>2050</v>
      </c>
      <c r="G38" s="77" t="s">
        <v>2552</v>
      </c>
      <c r="H38" s="77" t="s">
        <v>2554</v>
      </c>
      <c r="I38" s="103">
        <v>8508.2999999999993</v>
      </c>
      <c r="J38" s="80" t="s">
        <v>3489</v>
      </c>
      <c r="K38" s="70" t="s">
        <v>4582</v>
      </c>
      <c r="L38" s="70" t="s">
        <v>2218</v>
      </c>
    </row>
    <row r="39" spans="1:12" ht="15">
      <c r="A39" s="70">
        <v>36</v>
      </c>
      <c r="B39" s="77" t="s">
        <v>14</v>
      </c>
      <c r="C39" s="77" t="s">
        <v>713</v>
      </c>
      <c r="D39" s="77" t="s">
        <v>2753</v>
      </c>
      <c r="E39" s="77" t="s">
        <v>2864</v>
      </c>
      <c r="F39" s="77" t="s">
        <v>2865</v>
      </c>
      <c r="G39" s="77" t="s">
        <v>2552</v>
      </c>
      <c r="H39" s="77" t="s">
        <v>2554</v>
      </c>
      <c r="I39" s="103">
        <v>12059.4</v>
      </c>
      <c r="J39" s="80" t="s">
        <v>3511</v>
      </c>
      <c r="K39" s="70" t="s">
        <v>4583</v>
      </c>
      <c r="L39" s="70" t="s">
        <v>2218</v>
      </c>
    </row>
    <row r="40" spans="1:12" ht="15">
      <c r="A40" s="70">
        <v>37</v>
      </c>
      <c r="B40" s="77" t="s">
        <v>147</v>
      </c>
      <c r="C40" s="77" t="s">
        <v>148</v>
      </c>
      <c r="D40" s="77" t="s">
        <v>149</v>
      </c>
      <c r="E40" s="77" t="s">
        <v>150</v>
      </c>
      <c r="F40" s="77" t="s">
        <v>151</v>
      </c>
      <c r="G40" s="77" t="s">
        <v>2552</v>
      </c>
      <c r="H40" s="77" t="s">
        <v>2554</v>
      </c>
      <c r="I40" s="103">
        <v>12059.4</v>
      </c>
      <c r="J40" s="80" t="s">
        <v>3511</v>
      </c>
      <c r="K40" s="70" t="s">
        <v>4584</v>
      </c>
      <c r="L40" s="70" t="s">
        <v>2221</v>
      </c>
    </row>
    <row r="41" spans="1:12" ht="15">
      <c r="A41" s="70">
        <v>38</v>
      </c>
      <c r="B41" s="77" t="s">
        <v>29</v>
      </c>
      <c r="C41" s="77" t="s">
        <v>37</v>
      </c>
      <c r="D41" s="77" t="s">
        <v>160</v>
      </c>
      <c r="E41" s="77" t="s">
        <v>161</v>
      </c>
      <c r="F41" s="77" t="s">
        <v>162</v>
      </c>
      <c r="G41" s="77" t="s">
        <v>2552</v>
      </c>
      <c r="H41" s="77" t="s">
        <v>2554</v>
      </c>
      <c r="I41" s="103">
        <v>8508.2999999999993</v>
      </c>
      <c r="J41" s="80" t="s">
        <v>3488</v>
      </c>
      <c r="K41" s="70" t="s">
        <v>4585</v>
      </c>
      <c r="L41" s="70" t="s">
        <v>2218</v>
      </c>
    </row>
    <row r="42" spans="1:12" ht="15">
      <c r="A42" s="70">
        <v>39</v>
      </c>
      <c r="B42" s="77" t="s">
        <v>51</v>
      </c>
      <c r="C42" s="77" t="s">
        <v>2172</v>
      </c>
      <c r="D42" s="77" t="s">
        <v>3962</v>
      </c>
      <c r="E42" s="77" t="s">
        <v>3963</v>
      </c>
      <c r="F42" s="77" t="s">
        <v>3964</v>
      </c>
      <c r="G42" s="77" t="s">
        <v>2552</v>
      </c>
      <c r="H42" s="77" t="s">
        <v>2554</v>
      </c>
      <c r="I42" s="103">
        <v>7363.5</v>
      </c>
      <c r="J42" s="80" t="s">
        <v>3534</v>
      </c>
      <c r="K42" s="70" t="s">
        <v>4586</v>
      </c>
      <c r="L42" s="70" t="s">
        <v>2218</v>
      </c>
    </row>
    <row r="43" spans="1:12" ht="15">
      <c r="A43" s="70">
        <v>40</v>
      </c>
      <c r="B43" s="77" t="s">
        <v>79</v>
      </c>
      <c r="C43" s="77" t="s">
        <v>562</v>
      </c>
      <c r="D43" s="77" t="s">
        <v>2051</v>
      </c>
      <c r="E43" s="77" t="s">
        <v>2052</v>
      </c>
      <c r="F43" s="77" t="s">
        <v>2053</v>
      </c>
      <c r="G43" s="77" t="s">
        <v>2552</v>
      </c>
      <c r="H43" s="77" t="s">
        <v>2554</v>
      </c>
      <c r="I43" s="103">
        <v>8982</v>
      </c>
      <c r="J43" s="80" t="s">
        <v>3468</v>
      </c>
      <c r="K43" s="70" t="s">
        <v>4587</v>
      </c>
      <c r="L43" s="70" t="s">
        <v>2221</v>
      </c>
    </row>
    <row r="44" spans="1:12" ht="15">
      <c r="A44" s="70">
        <v>41</v>
      </c>
      <c r="B44" s="77" t="s">
        <v>1033</v>
      </c>
      <c r="C44" s="77" t="s">
        <v>1448</v>
      </c>
      <c r="D44" s="77" t="s">
        <v>2114</v>
      </c>
      <c r="E44" s="77" t="s">
        <v>2115</v>
      </c>
      <c r="F44" s="77" t="s">
        <v>2116</v>
      </c>
      <c r="G44" s="77" t="s">
        <v>2552</v>
      </c>
      <c r="H44" s="77" t="s">
        <v>2554</v>
      </c>
      <c r="I44" s="103">
        <v>8508.2999999999993</v>
      </c>
      <c r="J44" s="80" t="s">
        <v>3488</v>
      </c>
      <c r="K44" s="70" t="s">
        <v>4588</v>
      </c>
      <c r="L44" s="70" t="s">
        <v>2218</v>
      </c>
    </row>
    <row r="45" spans="1:12" ht="15">
      <c r="A45" s="70">
        <v>42</v>
      </c>
      <c r="B45" s="77" t="s">
        <v>306</v>
      </c>
      <c r="C45" s="77" t="s">
        <v>307</v>
      </c>
      <c r="D45" s="77" t="s">
        <v>52</v>
      </c>
      <c r="E45" s="77" t="s">
        <v>308</v>
      </c>
      <c r="F45" s="77" t="s">
        <v>309</v>
      </c>
      <c r="G45" s="77" t="s">
        <v>2552</v>
      </c>
      <c r="H45" s="77" t="s">
        <v>2554</v>
      </c>
      <c r="I45" s="103">
        <v>8982</v>
      </c>
      <c r="J45" s="80" t="s">
        <v>3472</v>
      </c>
      <c r="K45" s="70" t="s">
        <v>4589</v>
      </c>
      <c r="L45" s="70" t="s">
        <v>2221</v>
      </c>
    </row>
    <row r="46" spans="1:12" ht="15">
      <c r="A46" s="70">
        <v>43</v>
      </c>
      <c r="B46" s="77" t="s">
        <v>2028</v>
      </c>
      <c r="C46" s="77" t="s">
        <v>330</v>
      </c>
      <c r="D46" s="77" t="s">
        <v>2029</v>
      </c>
      <c r="E46" s="77" t="s">
        <v>2030</v>
      </c>
      <c r="F46" s="77" t="s">
        <v>2031</v>
      </c>
      <c r="G46" s="77" t="s">
        <v>2552</v>
      </c>
      <c r="H46" s="77" t="s">
        <v>2554</v>
      </c>
      <c r="I46" s="103">
        <v>8982</v>
      </c>
      <c r="J46" s="80" t="s">
        <v>3512</v>
      </c>
      <c r="K46" s="70" t="s">
        <v>4590</v>
      </c>
      <c r="L46" s="70" t="s">
        <v>2221</v>
      </c>
    </row>
    <row r="47" spans="1:12" ht="15">
      <c r="A47" s="70">
        <v>44</v>
      </c>
      <c r="B47" s="77" t="s">
        <v>49</v>
      </c>
      <c r="C47" s="77" t="s">
        <v>173</v>
      </c>
      <c r="D47" s="77" t="s">
        <v>204</v>
      </c>
      <c r="E47" s="77" t="s">
        <v>205</v>
      </c>
      <c r="F47" s="77" t="s">
        <v>206</v>
      </c>
      <c r="G47" s="77" t="s">
        <v>2552</v>
      </c>
      <c r="H47" s="77" t="s">
        <v>2554</v>
      </c>
      <c r="I47" s="103">
        <v>12059.4</v>
      </c>
      <c r="J47" s="80" t="s">
        <v>3511</v>
      </c>
      <c r="K47" s="70" t="s">
        <v>4591</v>
      </c>
      <c r="L47" s="70" t="s">
        <v>2221</v>
      </c>
    </row>
    <row r="48" spans="1:12" ht="15">
      <c r="A48" s="70">
        <v>45</v>
      </c>
      <c r="B48" s="77" t="s">
        <v>37</v>
      </c>
      <c r="C48" s="77" t="s">
        <v>3965</v>
      </c>
      <c r="D48" s="77" t="s">
        <v>3966</v>
      </c>
      <c r="E48" s="77" t="s">
        <v>3967</v>
      </c>
      <c r="F48" s="77" t="s">
        <v>3968</v>
      </c>
      <c r="G48" s="77" t="s">
        <v>2552</v>
      </c>
      <c r="H48" s="77" t="s">
        <v>2554</v>
      </c>
      <c r="I48" s="103">
        <v>8508.2999999999993</v>
      </c>
      <c r="J48" s="80" t="s">
        <v>3489</v>
      </c>
      <c r="K48" s="70" t="s">
        <v>4592</v>
      </c>
      <c r="L48" s="70" t="s">
        <v>2221</v>
      </c>
    </row>
    <row r="49" spans="1:12" ht="15">
      <c r="A49" s="70">
        <v>46</v>
      </c>
      <c r="B49" s="77" t="s">
        <v>51</v>
      </c>
      <c r="C49" s="77" t="s">
        <v>1965</v>
      </c>
      <c r="D49" s="77" t="s">
        <v>4228</v>
      </c>
      <c r="E49" s="77" t="s">
        <v>4229</v>
      </c>
      <c r="F49" s="77" t="s">
        <v>4230</v>
      </c>
      <c r="G49" s="77" t="s">
        <v>2552</v>
      </c>
      <c r="H49" s="77" t="s">
        <v>2554</v>
      </c>
      <c r="I49" s="103">
        <v>12059.4</v>
      </c>
      <c r="J49" s="80" t="s">
        <v>3501</v>
      </c>
      <c r="K49" s="70" t="s">
        <v>4593</v>
      </c>
      <c r="L49" s="70" t="s">
        <v>2221</v>
      </c>
    </row>
    <row r="50" spans="1:12" ht="15">
      <c r="A50" s="70">
        <v>47</v>
      </c>
      <c r="B50" s="77" t="s">
        <v>3969</v>
      </c>
      <c r="C50" s="77" t="s">
        <v>3970</v>
      </c>
      <c r="D50" s="77" t="s">
        <v>84</v>
      </c>
      <c r="E50" s="77" t="s">
        <v>3971</v>
      </c>
      <c r="F50" s="77" t="s">
        <v>3972</v>
      </c>
      <c r="G50" s="77" t="s">
        <v>2552</v>
      </c>
      <c r="H50" s="77" t="s">
        <v>2554</v>
      </c>
      <c r="I50" s="103">
        <v>12480.3</v>
      </c>
      <c r="J50" s="80" t="s">
        <v>3509</v>
      </c>
      <c r="K50" s="70" t="s">
        <v>4594</v>
      </c>
      <c r="L50" s="70" t="s">
        <v>2218</v>
      </c>
    </row>
    <row r="51" spans="1:12" ht="15">
      <c r="A51" s="70">
        <v>48</v>
      </c>
      <c r="B51" s="77" t="s">
        <v>353</v>
      </c>
      <c r="C51" s="77" t="s">
        <v>217</v>
      </c>
      <c r="D51" s="77" t="s">
        <v>3973</v>
      </c>
      <c r="E51" s="77" t="s">
        <v>3974</v>
      </c>
      <c r="F51" s="77" t="s">
        <v>3975</v>
      </c>
      <c r="G51" s="77" t="s">
        <v>2552</v>
      </c>
      <c r="H51" s="77" t="s">
        <v>2554</v>
      </c>
      <c r="I51" s="103">
        <v>12059.4</v>
      </c>
      <c r="J51" s="80" t="s">
        <v>3511</v>
      </c>
      <c r="K51" s="70" t="s">
        <v>4596</v>
      </c>
      <c r="L51" s="70" t="s">
        <v>2218</v>
      </c>
    </row>
    <row r="52" spans="1:12" ht="15">
      <c r="A52" s="70">
        <v>49</v>
      </c>
      <c r="B52" s="77" t="s">
        <v>2411</v>
      </c>
      <c r="C52" s="77" t="s">
        <v>2412</v>
      </c>
      <c r="D52" s="77" t="s">
        <v>512</v>
      </c>
      <c r="E52" s="77" t="s">
        <v>2413</v>
      </c>
      <c r="F52" s="77" t="s">
        <v>2414</v>
      </c>
      <c r="G52" s="77" t="s">
        <v>2551</v>
      </c>
      <c r="H52" s="77" t="s">
        <v>2554</v>
      </c>
      <c r="I52" s="103">
        <v>8346.9</v>
      </c>
      <c r="J52" s="80" t="s">
        <v>4547</v>
      </c>
      <c r="K52" s="70" t="s">
        <v>4597</v>
      </c>
      <c r="L52" s="70" t="s">
        <v>2218</v>
      </c>
    </row>
    <row r="53" spans="1:12" ht="15">
      <c r="A53" s="70">
        <v>50</v>
      </c>
      <c r="B53" s="77" t="s">
        <v>125</v>
      </c>
      <c r="C53" s="77" t="s">
        <v>270</v>
      </c>
      <c r="D53" s="77" t="s">
        <v>3976</v>
      </c>
      <c r="E53" s="77" t="s">
        <v>3977</v>
      </c>
      <c r="F53" s="77" t="s">
        <v>3978</v>
      </c>
      <c r="G53" s="77" t="s">
        <v>2552</v>
      </c>
      <c r="H53" s="77" t="s">
        <v>2554</v>
      </c>
      <c r="I53" s="103">
        <v>7363.5</v>
      </c>
      <c r="J53" s="80" t="s">
        <v>3897</v>
      </c>
      <c r="K53" s="70" t="s">
        <v>4598</v>
      </c>
      <c r="L53" s="70" t="s">
        <v>2218</v>
      </c>
    </row>
    <row r="54" spans="1:12" ht="15">
      <c r="A54" s="70">
        <v>51</v>
      </c>
      <c r="B54" s="77" t="s">
        <v>290</v>
      </c>
      <c r="C54" s="77" t="s">
        <v>291</v>
      </c>
      <c r="D54" s="77" t="s">
        <v>292</v>
      </c>
      <c r="E54" s="77" t="s">
        <v>293</v>
      </c>
      <c r="F54" s="77" t="s">
        <v>294</v>
      </c>
      <c r="G54" s="77" t="s">
        <v>2551</v>
      </c>
      <c r="H54" s="77" t="s">
        <v>2554</v>
      </c>
      <c r="I54" s="103">
        <v>7363.5</v>
      </c>
      <c r="J54" s="80" t="s">
        <v>3492</v>
      </c>
      <c r="K54" s="70" t="s">
        <v>4599</v>
      </c>
      <c r="L54" s="70" t="s">
        <v>2218</v>
      </c>
    </row>
    <row r="55" spans="1:12" ht="15">
      <c r="A55" s="70">
        <v>52</v>
      </c>
      <c r="B55" s="77" t="s">
        <v>2294</v>
      </c>
      <c r="C55" s="77" t="s">
        <v>22</v>
      </c>
      <c r="D55" s="77" t="s">
        <v>1943</v>
      </c>
      <c r="E55" s="77" t="s">
        <v>2295</v>
      </c>
      <c r="F55" s="77" t="s">
        <v>2296</v>
      </c>
      <c r="G55" s="77" t="s">
        <v>2552</v>
      </c>
      <c r="H55" s="77" t="s">
        <v>2554</v>
      </c>
      <c r="I55" s="103">
        <v>8982</v>
      </c>
      <c r="J55" s="80" t="s">
        <v>4548</v>
      </c>
      <c r="K55" s="70" t="s">
        <v>4600</v>
      </c>
      <c r="L55" s="70" t="s">
        <v>2218</v>
      </c>
    </row>
    <row r="56" spans="1:12" ht="15">
      <c r="A56" s="70">
        <v>53</v>
      </c>
      <c r="B56" s="77" t="s">
        <v>68</v>
      </c>
      <c r="C56" s="77" t="s">
        <v>1943</v>
      </c>
      <c r="D56" s="77" t="s">
        <v>2870</v>
      </c>
      <c r="E56" s="77" t="s">
        <v>2871</v>
      </c>
      <c r="F56" s="77" t="s">
        <v>2872</v>
      </c>
      <c r="G56" s="77" t="s">
        <v>2552</v>
      </c>
      <c r="H56" s="77" t="s">
        <v>2554</v>
      </c>
      <c r="I56" s="103">
        <v>8346.9</v>
      </c>
      <c r="J56" s="80" t="s">
        <v>3491</v>
      </c>
      <c r="K56" s="70" t="s">
        <v>4601</v>
      </c>
      <c r="L56" s="70" t="s">
        <v>2218</v>
      </c>
    </row>
    <row r="57" spans="1:12" ht="15">
      <c r="A57" s="70">
        <v>54</v>
      </c>
      <c r="B57" s="77" t="s">
        <v>51</v>
      </c>
      <c r="C57" s="77" t="s">
        <v>472</v>
      </c>
      <c r="D57" s="77" t="s">
        <v>2012</v>
      </c>
      <c r="E57" s="77" t="s">
        <v>3979</v>
      </c>
      <c r="F57" s="77" t="s">
        <v>3980</v>
      </c>
      <c r="G57" s="77" t="s">
        <v>2552</v>
      </c>
      <c r="H57" s="77" t="s">
        <v>2554</v>
      </c>
      <c r="I57" s="103">
        <v>7363.5</v>
      </c>
      <c r="J57" s="80" t="s">
        <v>3467</v>
      </c>
      <c r="K57" s="70" t="s">
        <v>4603</v>
      </c>
      <c r="L57" s="70" t="s">
        <v>2221</v>
      </c>
    </row>
    <row r="58" spans="1:12" ht="15">
      <c r="A58" s="70">
        <v>55</v>
      </c>
      <c r="B58" s="77" t="s">
        <v>13</v>
      </c>
      <c r="C58" s="77" t="s">
        <v>2121</v>
      </c>
      <c r="D58" s="77" t="s">
        <v>927</v>
      </c>
      <c r="E58" s="77" t="s">
        <v>2122</v>
      </c>
      <c r="F58" s="77" t="s">
        <v>2123</v>
      </c>
      <c r="G58" s="77" t="s">
        <v>2551</v>
      </c>
      <c r="H58" s="77" t="s">
        <v>2554</v>
      </c>
      <c r="I58" s="103">
        <v>7822.8</v>
      </c>
      <c r="J58" s="80" t="s">
        <v>3467</v>
      </c>
      <c r="K58" s="70" t="s">
        <v>4381</v>
      </c>
      <c r="L58" s="70" t="s">
        <v>2218</v>
      </c>
    </row>
    <row r="59" spans="1:12" ht="15">
      <c r="A59" s="70">
        <v>56</v>
      </c>
      <c r="B59" s="77" t="s">
        <v>93</v>
      </c>
      <c r="C59" s="77" t="s">
        <v>295</v>
      </c>
      <c r="D59" s="77" t="s">
        <v>296</v>
      </c>
      <c r="E59" s="77" t="s">
        <v>297</v>
      </c>
      <c r="F59" s="77" t="s">
        <v>298</v>
      </c>
      <c r="G59" s="77" t="s">
        <v>2551</v>
      </c>
      <c r="H59" s="77" t="s">
        <v>2554</v>
      </c>
      <c r="I59" s="103">
        <v>7822.8</v>
      </c>
      <c r="J59" s="80" t="s">
        <v>3467</v>
      </c>
      <c r="K59" s="70" t="s">
        <v>4604</v>
      </c>
      <c r="L59" s="70" t="s">
        <v>2218</v>
      </c>
    </row>
    <row r="60" spans="1:12" ht="15">
      <c r="A60" s="70">
        <v>57</v>
      </c>
      <c r="B60" s="77" t="s">
        <v>488</v>
      </c>
      <c r="C60" s="77" t="s">
        <v>2935</v>
      </c>
      <c r="D60" s="77" t="s">
        <v>3981</v>
      </c>
      <c r="E60" s="77" t="s">
        <v>3982</v>
      </c>
      <c r="F60" s="77" t="s">
        <v>3983</v>
      </c>
      <c r="G60" s="77" t="s">
        <v>2552</v>
      </c>
      <c r="H60" s="77" t="s">
        <v>2554</v>
      </c>
      <c r="I60" s="103">
        <v>8982</v>
      </c>
      <c r="J60" s="80" t="s">
        <v>3468</v>
      </c>
      <c r="K60" s="70" t="s">
        <v>4605</v>
      </c>
      <c r="L60" s="70" t="s">
        <v>2218</v>
      </c>
    </row>
    <row r="61" spans="1:12" ht="15">
      <c r="A61" s="70">
        <v>58</v>
      </c>
      <c r="B61" s="77" t="s">
        <v>32</v>
      </c>
      <c r="C61" s="77" t="s">
        <v>3984</v>
      </c>
      <c r="D61" s="77" t="s">
        <v>3985</v>
      </c>
      <c r="E61" s="77" t="s">
        <v>3986</v>
      </c>
      <c r="F61" s="77" t="s">
        <v>2290</v>
      </c>
      <c r="G61" s="77" t="s">
        <v>2552</v>
      </c>
      <c r="H61" s="77" t="s">
        <v>2554</v>
      </c>
      <c r="I61" s="103">
        <v>8346.9</v>
      </c>
      <c r="J61" s="80" t="s">
        <v>3535</v>
      </c>
      <c r="K61" s="70" t="s">
        <v>4606</v>
      </c>
      <c r="L61" s="70" t="s">
        <v>2221</v>
      </c>
    </row>
    <row r="62" spans="1:12" ht="15">
      <c r="A62" s="70">
        <v>59</v>
      </c>
      <c r="B62" s="77" t="s">
        <v>270</v>
      </c>
      <c r="C62" s="77" t="s">
        <v>322</v>
      </c>
      <c r="D62" s="77" t="s">
        <v>3987</v>
      </c>
      <c r="E62" s="77" t="s">
        <v>3988</v>
      </c>
      <c r="F62" s="77" t="s">
        <v>3989</v>
      </c>
      <c r="G62" s="77" t="s">
        <v>2552</v>
      </c>
      <c r="H62" s="77" t="s">
        <v>2554</v>
      </c>
      <c r="I62" s="103">
        <v>8508.2999999999993</v>
      </c>
      <c r="J62" s="80" t="s">
        <v>3489</v>
      </c>
      <c r="K62" s="70" t="s">
        <v>4607</v>
      </c>
      <c r="L62" s="70" t="s">
        <v>2221</v>
      </c>
    </row>
    <row r="63" spans="1:12" ht="15">
      <c r="A63" s="70">
        <v>60</v>
      </c>
      <c r="B63" s="77" t="s">
        <v>207</v>
      </c>
      <c r="C63" s="77" t="s">
        <v>208</v>
      </c>
      <c r="D63" s="77" t="s">
        <v>209</v>
      </c>
      <c r="E63" s="77" t="s">
        <v>210</v>
      </c>
      <c r="F63" s="77" t="s">
        <v>211</v>
      </c>
      <c r="G63" s="77" t="s">
        <v>2552</v>
      </c>
      <c r="H63" s="77" t="s">
        <v>2554</v>
      </c>
      <c r="I63" s="103">
        <v>12059.4</v>
      </c>
      <c r="J63" s="80" t="s">
        <v>3511</v>
      </c>
      <c r="K63" s="70" t="s">
        <v>4608</v>
      </c>
      <c r="L63" s="70" t="s">
        <v>2221</v>
      </c>
    </row>
    <row r="64" spans="1:12" ht="15">
      <c r="A64" s="70">
        <v>61</v>
      </c>
      <c r="B64" s="77" t="s">
        <v>1373</v>
      </c>
      <c r="C64" s="77" t="s">
        <v>554</v>
      </c>
      <c r="D64" s="77" t="s">
        <v>3990</v>
      </c>
      <c r="E64" s="77" t="s">
        <v>3991</v>
      </c>
      <c r="F64" s="77" t="s">
        <v>3992</v>
      </c>
      <c r="G64" s="77" t="s">
        <v>2552</v>
      </c>
      <c r="H64" s="77" t="s">
        <v>2554</v>
      </c>
      <c r="I64" s="103">
        <v>7695.6</v>
      </c>
      <c r="J64" s="80" t="s">
        <v>3476</v>
      </c>
      <c r="K64" s="70" t="s">
        <v>4609</v>
      </c>
      <c r="L64" s="70" t="s">
        <v>2221</v>
      </c>
    </row>
    <row r="65" spans="1:12" ht="15">
      <c r="A65" s="70">
        <v>62</v>
      </c>
      <c r="B65" s="77" t="s">
        <v>189</v>
      </c>
      <c r="C65" s="77" t="s">
        <v>190</v>
      </c>
      <c r="D65" s="77" t="s">
        <v>191</v>
      </c>
      <c r="E65" s="77" t="s">
        <v>192</v>
      </c>
      <c r="F65" s="77" t="s">
        <v>193</v>
      </c>
      <c r="G65" s="77" t="s">
        <v>2552</v>
      </c>
      <c r="H65" s="77" t="s">
        <v>2554</v>
      </c>
      <c r="I65" s="103">
        <v>7433.1</v>
      </c>
      <c r="J65" s="80" t="s">
        <v>3476</v>
      </c>
      <c r="K65" s="70" t="s">
        <v>4610</v>
      </c>
      <c r="L65" s="70" t="s">
        <v>2221</v>
      </c>
    </row>
    <row r="66" spans="1:12" ht="15">
      <c r="A66" s="70">
        <v>63</v>
      </c>
      <c r="B66" s="77" t="s">
        <v>1047</v>
      </c>
      <c r="C66" s="77" t="s">
        <v>236</v>
      </c>
      <c r="D66" s="77" t="s">
        <v>5093</v>
      </c>
      <c r="E66" s="77" t="s">
        <v>5094</v>
      </c>
      <c r="F66" s="77" t="s">
        <v>608</v>
      </c>
      <c r="G66" s="77" t="s">
        <v>2552</v>
      </c>
      <c r="H66" s="77" t="s">
        <v>2554</v>
      </c>
      <c r="I66" s="103">
        <v>7363.5</v>
      </c>
      <c r="J66" s="80" t="s">
        <v>3897</v>
      </c>
      <c r="K66" s="70" t="s">
        <v>5158</v>
      </c>
      <c r="L66" s="70" t="s">
        <v>2218</v>
      </c>
    </row>
    <row r="67" spans="1:12" ht="15">
      <c r="A67" s="70">
        <v>64</v>
      </c>
      <c r="B67" s="77" t="s">
        <v>851</v>
      </c>
      <c r="C67" s="77" t="s">
        <v>290</v>
      </c>
      <c r="D67" s="77" t="s">
        <v>4172</v>
      </c>
      <c r="E67" s="77" t="s">
        <v>4173</v>
      </c>
      <c r="F67" s="77" t="s">
        <v>4174</v>
      </c>
      <c r="G67" s="77" t="s">
        <v>2552</v>
      </c>
      <c r="H67" s="77" t="s">
        <v>2554</v>
      </c>
      <c r="I67" s="103">
        <v>12480.3</v>
      </c>
      <c r="J67" s="80" t="s">
        <v>3509</v>
      </c>
      <c r="K67" s="70" t="s">
        <v>4611</v>
      </c>
      <c r="L67" s="70" t="s">
        <v>2221</v>
      </c>
    </row>
    <row r="68" spans="1:12" ht="15">
      <c r="A68" s="70">
        <v>65</v>
      </c>
      <c r="B68" s="77" t="s">
        <v>1454</v>
      </c>
      <c r="C68" s="77" t="s">
        <v>554</v>
      </c>
      <c r="D68" s="77" t="s">
        <v>2401</v>
      </c>
      <c r="E68" s="77" t="s">
        <v>2402</v>
      </c>
      <c r="F68" s="77" t="s">
        <v>2403</v>
      </c>
      <c r="G68" s="77" t="s">
        <v>2552</v>
      </c>
      <c r="H68" s="77" t="s">
        <v>2554</v>
      </c>
      <c r="I68" s="103">
        <v>8508.2999999999993</v>
      </c>
      <c r="J68" s="80" t="s">
        <v>3472</v>
      </c>
      <c r="K68" s="70" t="s">
        <v>4612</v>
      </c>
      <c r="L68" s="70" t="s">
        <v>2221</v>
      </c>
    </row>
    <row r="69" spans="1:12" ht="15">
      <c r="A69" s="70">
        <v>66</v>
      </c>
      <c r="B69" s="77" t="s">
        <v>713</v>
      </c>
      <c r="C69" s="77" t="s">
        <v>1357</v>
      </c>
      <c r="D69" s="77" t="s">
        <v>4188</v>
      </c>
      <c r="E69" s="77" t="s">
        <v>4189</v>
      </c>
      <c r="F69" s="77" t="s">
        <v>4190</v>
      </c>
      <c r="G69" s="77" t="s">
        <v>2552</v>
      </c>
      <c r="H69" s="77" t="s">
        <v>2554</v>
      </c>
      <c r="I69" s="103">
        <v>8508.2999999999993</v>
      </c>
      <c r="J69" s="80" t="s">
        <v>3526</v>
      </c>
      <c r="K69" s="70" t="s">
        <v>4613</v>
      </c>
      <c r="L69" s="70" t="s">
        <v>2218</v>
      </c>
    </row>
    <row r="70" spans="1:12" ht="15">
      <c r="A70" s="70">
        <v>67</v>
      </c>
      <c r="B70" s="77" t="s">
        <v>15</v>
      </c>
      <c r="C70" s="77" t="s">
        <v>412</v>
      </c>
      <c r="D70" s="77" t="s">
        <v>413</v>
      </c>
      <c r="E70" s="77" t="s">
        <v>414</v>
      </c>
      <c r="F70" s="77" t="s">
        <v>415</v>
      </c>
      <c r="G70" s="77" t="s">
        <v>2552</v>
      </c>
      <c r="H70" s="77" t="s">
        <v>2554</v>
      </c>
      <c r="I70" s="103">
        <v>9331.2000000000007</v>
      </c>
      <c r="J70" s="80" t="s">
        <v>3526</v>
      </c>
      <c r="K70" s="70" t="s">
        <v>4614</v>
      </c>
      <c r="L70" s="70" t="s">
        <v>2221</v>
      </c>
    </row>
    <row r="71" spans="1:12" ht="15">
      <c r="A71" s="70">
        <v>68</v>
      </c>
      <c r="B71" s="77" t="s">
        <v>49</v>
      </c>
      <c r="C71" s="77" t="s">
        <v>236</v>
      </c>
      <c r="D71" s="77" t="s">
        <v>5095</v>
      </c>
      <c r="E71" s="77" t="s">
        <v>5096</v>
      </c>
      <c r="F71" s="77" t="s">
        <v>5097</v>
      </c>
      <c r="G71" s="77" t="s">
        <v>2552</v>
      </c>
      <c r="H71" s="77" t="s">
        <v>2554</v>
      </c>
      <c r="I71" s="103">
        <v>12059.4</v>
      </c>
      <c r="J71" s="80" t="s">
        <v>3511</v>
      </c>
      <c r="K71" s="70" t="s">
        <v>5159</v>
      </c>
      <c r="L71" s="70" t="s">
        <v>2221</v>
      </c>
    </row>
    <row r="72" spans="1:12" ht="15">
      <c r="A72" s="70">
        <v>69</v>
      </c>
      <c r="B72" s="77" t="s">
        <v>613</v>
      </c>
      <c r="C72" s="77" t="s">
        <v>120</v>
      </c>
      <c r="D72" s="77" t="s">
        <v>614</v>
      </c>
      <c r="E72" s="77" t="s">
        <v>615</v>
      </c>
      <c r="F72" s="77" t="s">
        <v>616</v>
      </c>
      <c r="G72" s="77" t="s">
        <v>2548</v>
      </c>
      <c r="H72" s="77" t="s">
        <v>2554</v>
      </c>
      <c r="I72" s="103">
        <v>8346.9</v>
      </c>
      <c r="J72" s="80" t="s">
        <v>3471</v>
      </c>
      <c r="K72" s="70" t="s">
        <v>4615</v>
      </c>
      <c r="L72" s="70" t="s">
        <v>2221</v>
      </c>
    </row>
    <row r="73" spans="1:12" ht="15">
      <c r="A73" s="70">
        <v>70</v>
      </c>
      <c r="B73" s="77" t="s">
        <v>376</v>
      </c>
      <c r="C73" s="77" t="s">
        <v>377</v>
      </c>
      <c r="D73" s="77" t="s">
        <v>378</v>
      </c>
      <c r="E73" s="77" t="s">
        <v>379</v>
      </c>
      <c r="F73" s="77" t="s">
        <v>380</v>
      </c>
      <c r="G73" s="77" t="s">
        <v>2548</v>
      </c>
      <c r="H73" s="77" t="s">
        <v>2554</v>
      </c>
      <c r="I73" s="103">
        <v>8346.9</v>
      </c>
      <c r="J73" s="80" t="s">
        <v>3468</v>
      </c>
      <c r="K73" s="70" t="s">
        <v>4539</v>
      </c>
      <c r="L73" s="70" t="s">
        <v>2218</v>
      </c>
    </row>
    <row r="74" spans="1:12" ht="15">
      <c r="A74" s="70">
        <v>71</v>
      </c>
      <c r="B74" s="77" t="s">
        <v>1054</v>
      </c>
      <c r="C74" s="77" t="s">
        <v>1373</v>
      </c>
      <c r="D74" s="77" t="s">
        <v>4191</v>
      </c>
      <c r="E74" s="77" t="s">
        <v>4192</v>
      </c>
      <c r="F74" s="77" t="s">
        <v>4193</v>
      </c>
      <c r="G74" s="77" t="s">
        <v>2552</v>
      </c>
      <c r="H74" s="77" t="s">
        <v>2554</v>
      </c>
      <c r="I74" s="103">
        <v>8346.9</v>
      </c>
      <c r="J74" s="80" t="s">
        <v>3468</v>
      </c>
      <c r="K74" s="70" t="s">
        <v>4616</v>
      </c>
      <c r="L74" s="70" t="s">
        <v>2218</v>
      </c>
    </row>
    <row r="75" spans="1:12" ht="15">
      <c r="A75" s="70">
        <v>72</v>
      </c>
      <c r="B75" s="77" t="s">
        <v>120</v>
      </c>
      <c r="C75" s="77" t="s">
        <v>4194</v>
      </c>
      <c r="D75" s="77" t="s">
        <v>4195</v>
      </c>
      <c r="E75" s="77" t="s">
        <v>4196</v>
      </c>
      <c r="F75" s="77" t="s">
        <v>4197</v>
      </c>
      <c r="G75" s="77" t="s">
        <v>2548</v>
      </c>
      <c r="H75" s="77" t="s">
        <v>2554</v>
      </c>
      <c r="I75" s="103">
        <v>8097</v>
      </c>
      <c r="J75" s="80" t="s">
        <v>3515</v>
      </c>
      <c r="K75" s="70" t="s">
        <v>4617</v>
      </c>
      <c r="L75" s="70" t="s">
        <v>2221</v>
      </c>
    </row>
    <row r="76" spans="1:12" ht="15">
      <c r="A76" s="70">
        <v>73</v>
      </c>
      <c r="B76" s="77" t="s">
        <v>431</v>
      </c>
      <c r="C76" s="77" t="s">
        <v>29</v>
      </c>
      <c r="D76" s="77" t="s">
        <v>432</v>
      </c>
      <c r="E76" s="77" t="s">
        <v>433</v>
      </c>
      <c r="F76" s="77" t="s">
        <v>434</v>
      </c>
      <c r="G76" s="77" t="s">
        <v>2552</v>
      </c>
      <c r="H76" s="77" t="s">
        <v>2554</v>
      </c>
      <c r="I76" s="103">
        <v>9331.2000000000007</v>
      </c>
      <c r="J76" s="80" t="s">
        <v>3502</v>
      </c>
      <c r="K76" s="70" t="s">
        <v>4618</v>
      </c>
      <c r="L76" s="70" t="s">
        <v>2221</v>
      </c>
    </row>
    <row r="77" spans="1:12" ht="15">
      <c r="A77" s="70">
        <v>74</v>
      </c>
      <c r="B77" s="77" t="s">
        <v>310</v>
      </c>
      <c r="C77" s="77" t="s">
        <v>1210</v>
      </c>
      <c r="D77" s="77" t="s">
        <v>621</v>
      </c>
      <c r="E77" s="77" t="s">
        <v>1211</v>
      </c>
      <c r="F77" s="77" t="s">
        <v>1212</v>
      </c>
      <c r="G77" s="77" t="s">
        <v>2551</v>
      </c>
      <c r="H77" s="77" t="s">
        <v>2554</v>
      </c>
      <c r="I77" s="103">
        <v>7433.1</v>
      </c>
      <c r="J77" s="80" t="s">
        <v>3479</v>
      </c>
      <c r="K77" s="70" t="s">
        <v>4619</v>
      </c>
      <c r="L77" s="70" t="s">
        <v>2221</v>
      </c>
    </row>
    <row r="78" spans="1:12" ht="15">
      <c r="A78" s="70">
        <v>75</v>
      </c>
      <c r="B78" s="77" t="s">
        <v>3993</v>
      </c>
      <c r="C78" s="77" t="s">
        <v>502</v>
      </c>
      <c r="D78" s="77" t="s">
        <v>3994</v>
      </c>
      <c r="E78" s="77" t="s">
        <v>3995</v>
      </c>
      <c r="F78" s="77" t="s">
        <v>3996</v>
      </c>
      <c r="G78" s="77" t="s">
        <v>2550</v>
      </c>
      <c r="H78" s="77" t="s">
        <v>2554</v>
      </c>
      <c r="I78" s="103">
        <v>12596.4</v>
      </c>
      <c r="J78" s="80" t="s">
        <v>3476</v>
      </c>
      <c r="K78" s="70" t="s">
        <v>4621</v>
      </c>
      <c r="L78" s="70" t="s">
        <v>2221</v>
      </c>
    </row>
    <row r="79" spans="1:12" ht="15">
      <c r="A79" s="70">
        <v>76</v>
      </c>
      <c r="B79" s="77" t="s">
        <v>327</v>
      </c>
      <c r="C79" s="77" t="s">
        <v>457</v>
      </c>
      <c r="D79" s="77" t="s">
        <v>3997</v>
      </c>
      <c r="E79" s="77" t="s">
        <v>3998</v>
      </c>
      <c r="F79" s="77" t="s">
        <v>3999</v>
      </c>
      <c r="G79" s="77" t="s">
        <v>2552</v>
      </c>
      <c r="H79" s="77" t="s">
        <v>2554</v>
      </c>
      <c r="I79" s="103">
        <v>12059.4</v>
      </c>
      <c r="J79" s="80" t="s">
        <v>3511</v>
      </c>
      <c r="K79" s="70" t="s">
        <v>4622</v>
      </c>
      <c r="L79" s="70" t="s">
        <v>2221</v>
      </c>
    </row>
    <row r="80" spans="1:12" ht="15">
      <c r="A80" s="70">
        <v>77</v>
      </c>
      <c r="B80" s="77" t="s">
        <v>702</v>
      </c>
      <c r="C80" s="77" t="s">
        <v>2657</v>
      </c>
      <c r="D80" s="77" t="s">
        <v>2576</v>
      </c>
      <c r="E80" s="77" t="s">
        <v>2658</v>
      </c>
      <c r="F80" s="77" t="s">
        <v>2659</v>
      </c>
      <c r="G80" s="77" t="s">
        <v>2548</v>
      </c>
      <c r="H80" s="77" t="s">
        <v>2554</v>
      </c>
      <c r="I80" s="103">
        <v>8184</v>
      </c>
      <c r="J80" s="80" t="s">
        <v>3469</v>
      </c>
      <c r="K80" s="70" t="s">
        <v>4623</v>
      </c>
      <c r="L80" s="70" t="s">
        <v>2218</v>
      </c>
    </row>
    <row r="81" spans="1:12" ht="15">
      <c r="A81" s="70">
        <v>78</v>
      </c>
      <c r="B81" s="77" t="s">
        <v>147</v>
      </c>
      <c r="C81" s="77" t="s">
        <v>125</v>
      </c>
      <c r="D81" s="77" t="s">
        <v>871</v>
      </c>
      <c r="E81" s="77" t="s">
        <v>872</v>
      </c>
      <c r="F81" s="77" t="s">
        <v>873</v>
      </c>
      <c r="G81" s="77" t="s">
        <v>2548</v>
      </c>
      <c r="H81" s="77" t="s">
        <v>2554</v>
      </c>
      <c r="I81" s="103">
        <v>7695.6</v>
      </c>
      <c r="J81" s="80" t="s">
        <v>3469</v>
      </c>
      <c r="K81" s="70" t="s">
        <v>4624</v>
      </c>
      <c r="L81" s="70" t="s">
        <v>2218</v>
      </c>
    </row>
    <row r="82" spans="1:12" ht="15">
      <c r="A82" s="70">
        <v>79</v>
      </c>
      <c r="B82" s="77" t="s">
        <v>4000</v>
      </c>
      <c r="C82" s="77" t="s">
        <v>22</v>
      </c>
      <c r="D82" s="77" t="s">
        <v>4001</v>
      </c>
      <c r="E82" s="77" t="s">
        <v>4002</v>
      </c>
      <c r="F82" s="77" t="s">
        <v>27</v>
      </c>
      <c r="G82" s="77" t="s">
        <v>2565</v>
      </c>
      <c r="H82" s="77" t="s">
        <v>2554</v>
      </c>
      <c r="I82" s="103">
        <v>7433.1</v>
      </c>
      <c r="J82" s="80" t="s">
        <v>3474</v>
      </c>
      <c r="K82" s="70" t="s">
        <v>4625</v>
      </c>
      <c r="L82" s="70" t="s">
        <v>2218</v>
      </c>
    </row>
    <row r="83" spans="1:12" ht="15">
      <c r="A83" s="70">
        <v>80</v>
      </c>
      <c r="B83" s="77" t="s">
        <v>2660</v>
      </c>
      <c r="C83" s="77" t="s">
        <v>97</v>
      </c>
      <c r="D83" s="77" t="s">
        <v>2661</v>
      </c>
      <c r="E83" s="77" t="s">
        <v>2662</v>
      </c>
      <c r="F83" s="77" t="s">
        <v>1335</v>
      </c>
      <c r="G83" s="77" t="s">
        <v>2548</v>
      </c>
      <c r="H83" s="77" t="s">
        <v>2554</v>
      </c>
      <c r="I83" s="103">
        <v>8346.9</v>
      </c>
      <c r="J83" s="80" t="s">
        <v>3476</v>
      </c>
      <c r="K83" s="70" t="s">
        <v>4626</v>
      </c>
      <c r="L83" s="70" t="s">
        <v>2221</v>
      </c>
    </row>
    <row r="84" spans="1:12" ht="15">
      <c r="A84" s="70">
        <v>81</v>
      </c>
      <c r="B84" s="77" t="s">
        <v>200</v>
      </c>
      <c r="C84" s="77" t="s">
        <v>372</v>
      </c>
      <c r="D84" s="77" t="s">
        <v>2368</v>
      </c>
      <c r="E84" s="77" t="s">
        <v>2369</v>
      </c>
      <c r="F84" s="77" t="s">
        <v>2370</v>
      </c>
      <c r="G84" s="77" t="s">
        <v>2552</v>
      </c>
      <c r="H84" s="77" t="s">
        <v>2554</v>
      </c>
      <c r="I84" s="103">
        <v>8982</v>
      </c>
      <c r="J84" s="80" t="s">
        <v>3493</v>
      </c>
      <c r="K84" s="70" t="s">
        <v>4627</v>
      </c>
      <c r="L84" s="70" t="s">
        <v>2218</v>
      </c>
    </row>
    <row r="85" spans="1:12" ht="15">
      <c r="A85" s="70">
        <v>82</v>
      </c>
      <c r="B85" s="77" t="s">
        <v>68</v>
      </c>
      <c r="C85" s="77" t="s">
        <v>125</v>
      </c>
      <c r="D85" s="77" t="s">
        <v>4004</v>
      </c>
      <c r="E85" s="77" t="s">
        <v>4005</v>
      </c>
      <c r="F85" s="77" t="s">
        <v>107</v>
      </c>
      <c r="G85" s="77" t="s">
        <v>2565</v>
      </c>
      <c r="H85" s="77" t="s">
        <v>2554</v>
      </c>
      <c r="I85" s="103">
        <v>7433.1</v>
      </c>
      <c r="J85" s="80" t="s">
        <v>3469</v>
      </c>
      <c r="K85" s="70" t="s">
        <v>4628</v>
      </c>
      <c r="L85" s="70" t="s">
        <v>2218</v>
      </c>
    </row>
    <row r="86" spans="1:12" ht="15">
      <c r="A86" s="70">
        <v>83</v>
      </c>
      <c r="B86" s="77" t="s">
        <v>68</v>
      </c>
      <c r="C86" s="77" t="s">
        <v>169</v>
      </c>
      <c r="D86" s="77" t="s">
        <v>170</v>
      </c>
      <c r="E86" s="77" t="s">
        <v>171</v>
      </c>
      <c r="F86" s="77" t="s">
        <v>172</v>
      </c>
      <c r="G86" s="77" t="s">
        <v>2552</v>
      </c>
      <c r="H86" s="77" t="s">
        <v>2554</v>
      </c>
      <c r="I86" s="103">
        <v>7433.1</v>
      </c>
      <c r="J86" s="80" t="s">
        <v>3476</v>
      </c>
      <c r="K86" s="70" t="s">
        <v>4643</v>
      </c>
      <c r="L86" s="70" t="s">
        <v>2218</v>
      </c>
    </row>
    <row r="87" spans="1:12" ht="15">
      <c r="A87" s="70">
        <v>84</v>
      </c>
      <c r="B87" s="77" t="s">
        <v>4232</v>
      </c>
      <c r="C87" s="77" t="s">
        <v>250</v>
      </c>
      <c r="D87" s="77" t="s">
        <v>267</v>
      </c>
      <c r="E87" s="77" t="s">
        <v>4233</v>
      </c>
      <c r="F87" s="77" t="s">
        <v>4234</v>
      </c>
      <c r="G87" s="77" t="s">
        <v>2565</v>
      </c>
      <c r="H87" s="77" t="s">
        <v>2554</v>
      </c>
      <c r="I87" s="103">
        <v>7695.6</v>
      </c>
      <c r="J87" s="80" t="s">
        <v>4231</v>
      </c>
      <c r="K87" s="70" t="s">
        <v>4629</v>
      </c>
      <c r="L87" s="70" t="s">
        <v>2218</v>
      </c>
    </row>
    <row r="88" spans="1:12" ht="15">
      <c r="A88" s="70">
        <v>85</v>
      </c>
      <c r="B88" s="77" t="s">
        <v>765</v>
      </c>
      <c r="C88" s="77" t="s">
        <v>804</v>
      </c>
      <c r="D88" s="77" t="s">
        <v>4006</v>
      </c>
      <c r="E88" s="77" t="s">
        <v>4007</v>
      </c>
      <c r="F88" s="77" t="s">
        <v>4008</v>
      </c>
      <c r="G88" s="77" t="s">
        <v>2552</v>
      </c>
      <c r="H88" s="77" t="s">
        <v>2554</v>
      </c>
      <c r="I88" s="103">
        <v>8508.2999999999993</v>
      </c>
      <c r="J88" s="80" t="s">
        <v>3472</v>
      </c>
      <c r="K88" s="70" t="s">
        <v>4630</v>
      </c>
      <c r="L88" s="70" t="s">
        <v>2218</v>
      </c>
    </row>
    <row r="89" spans="1:12" ht="15">
      <c r="A89" s="70">
        <v>86</v>
      </c>
      <c r="B89" s="77" t="s">
        <v>14</v>
      </c>
      <c r="C89" s="77" t="s">
        <v>217</v>
      </c>
      <c r="D89" s="77" t="s">
        <v>737</v>
      </c>
      <c r="E89" s="77" t="s">
        <v>848</v>
      </c>
      <c r="F89" s="77" t="s">
        <v>849</v>
      </c>
      <c r="G89" s="77" t="s">
        <v>2550</v>
      </c>
      <c r="H89" s="77" t="s">
        <v>2554</v>
      </c>
      <c r="I89" s="103">
        <v>8508.2999999999993</v>
      </c>
      <c r="J89" s="80" t="s">
        <v>3472</v>
      </c>
      <c r="K89" s="70" t="s">
        <v>4631</v>
      </c>
      <c r="L89" s="70" t="s">
        <v>2218</v>
      </c>
    </row>
    <row r="90" spans="1:12" ht="15">
      <c r="A90" s="70">
        <v>87</v>
      </c>
      <c r="B90" s="77" t="s">
        <v>110</v>
      </c>
      <c r="C90" s="80" t="s">
        <v>458</v>
      </c>
      <c r="D90" s="77" t="s">
        <v>4009</v>
      </c>
      <c r="E90" s="77" t="s">
        <v>4010</v>
      </c>
      <c r="F90" s="77" t="s">
        <v>4011</v>
      </c>
      <c r="G90" s="77" t="s">
        <v>2548</v>
      </c>
      <c r="H90" s="77" t="s">
        <v>2554</v>
      </c>
      <c r="I90" s="103">
        <v>7695.6</v>
      </c>
      <c r="J90" s="80" t="s">
        <v>4231</v>
      </c>
      <c r="K90" s="70" t="s">
        <v>4632</v>
      </c>
      <c r="L90" s="70" t="s">
        <v>2221</v>
      </c>
    </row>
    <row r="91" spans="1:12" ht="15">
      <c r="A91" s="70">
        <v>88</v>
      </c>
      <c r="B91" s="77" t="s">
        <v>2484</v>
      </c>
      <c r="C91" s="77" t="s">
        <v>463</v>
      </c>
      <c r="D91" s="77" t="s">
        <v>4012</v>
      </c>
      <c r="E91" s="77" t="s">
        <v>4013</v>
      </c>
      <c r="F91" s="77" t="s">
        <v>4014</v>
      </c>
      <c r="G91" s="77" t="s">
        <v>2550</v>
      </c>
      <c r="H91" s="77" t="s">
        <v>2554</v>
      </c>
      <c r="I91" s="103">
        <v>7695.6</v>
      </c>
      <c r="J91" s="80" t="s">
        <v>3469</v>
      </c>
      <c r="K91" s="70" t="s">
        <v>4633</v>
      </c>
      <c r="L91" s="70" t="s">
        <v>2218</v>
      </c>
    </row>
    <row r="92" spans="1:12" ht="15">
      <c r="A92" s="70">
        <v>89</v>
      </c>
      <c r="B92" s="77" t="s">
        <v>121</v>
      </c>
      <c r="C92" s="77" t="s">
        <v>2727</v>
      </c>
      <c r="D92" s="77" t="s">
        <v>2728</v>
      </c>
      <c r="E92" s="77" t="s">
        <v>2729</v>
      </c>
      <c r="F92" s="77" t="s">
        <v>4003</v>
      </c>
      <c r="G92" s="77" t="s">
        <v>2548</v>
      </c>
      <c r="H92" s="77" t="s">
        <v>2554</v>
      </c>
      <c r="I92" s="103">
        <v>8508.2999999999993</v>
      </c>
      <c r="J92" s="80" t="s">
        <v>3472</v>
      </c>
      <c r="K92" s="70" t="s">
        <v>4634</v>
      </c>
      <c r="L92" s="70" t="s">
        <v>2218</v>
      </c>
    </row>
    <row r="93" spans="1:12" ht="15">
      <c r="A93" s="70">
        <v>90</v>
      </c>
      <c r="B93" s="77" t="s">
        <v>13</v>
      </c>
      <c r="C93" s="77" t="s">
        <v>502</v>
      </c>
      <c r="D93" s="77" t="s">
        <v>4015</v>
      </c>
      <c r="E93" s="77" t="s">
        <v>4016</v>
      </c>
      <c r="F93" s="77" t="s">
        <v>4017</v>
      </c>
      <c r="G93" s="77" t="s">
        <v>2565</v>
      </c>
      <c r="H93" s="77" t="s">
        <v>2554</v>
      </c>
      <c r="I93" s="103">
        <v>7695.6</v>
      </c>
      <c r="J93" s="80" t="s">
        <v>4231</v>
      </c>
      <c r="K93" s="70" t="s">
        <v>4635</v>
      </c>
      <c r="L93" s="70" t="s">
        <v>2218</v>
      </c>
    </row>
    <row r="94" spans="1:12" ht="15">
      <c r="A94" s="70">
        <v>91</v>
      </c>
      <c r="B94" s="77" t="s">
        <v>804</v>
      </c>
      <c r="C94" s="77" t="s">
        <v>51</v>
      </c>
      <c r="D94" s="77" t="s">
        <v>280</v>
      </c>
      <c r="E94" s="77" t="s">
        <v>838</v>
      </c>
      <c r="F94" s="77" t="s">
        <v>839</v>
      </c>
      <c r="G94" s="77" t="s">
        <v>2550</v>
      </c>
      <c r="H94" s="77" t="s">
        <v>2554</v>
      </c>
      <c r="I94" s="103">
        <v>7695.6</v>
      </c>
      <c r="J94" s="80" t="s">
        <v>4231</v>
      </c>
      <c r="K94" s="70" t="s">
        <v>4636</v>
      </c>
      <c r="L94" s="70" t="s">
        <v>2218</v>
      </c>
    </row>
    <row r="95" spans="1:12" ht="15">
      <c r="A95" s="70">
        <v>92</v>
      </c>
      <c r="B95" s="77" t="s">
        <v>185</v>
      </c>
      <c r="C95" s="77" t="s">
        <v>1448</v>
      </c>
      <c r="D95" s="77" t="s">
        <v>661</v>
      </c>
      <c r="E95" s="77" t="s">
        <v>2803</v>
      </c>
      <c r="F95" s="77" t="s">
        <v>2804</v>
      </c>
      <c r="G95" s="77" t="s">
        <v>2552</v>
      </c>
      <c r="H95" s="77" t="s">
        <v>2554</v>
      </c>
      <c r="I95" s="103">
        <v>9331.2000000000007</v>
      </c>
      <c r="J95" s="80" t="s">
        <v>3505</v>
      </c>
      <c r="K95" s="70" t="s">
        <v>4637</v>
      </c>
      <c r="L95" s="70" t="s">
        <v>2221</v>
      </c>
    </row>
    <row r="96" spans="1:12" ht="15">
      <c r="A96" s="70">
        <v>93</v>
      </c>
      <c r="B96" s="77" t="s">
        <v>125</v>
      </c>
      <c r="C96" s="77" t="s">
        <v>54</v>
      </c>
      <c r="D96" s="77" t="s">
        <v>5098</v>
      </c>
      <c r="E96" s="77" t="s">
        <v>5099</v>
      </c>
      <c r="F96" s="77" t="s">
        <v>5100</v>
      </c>
      <c r="G96" s="77" t="s">
        <v>2551</v>
      </c>
      <c r="H96" s="77" t="s">
        <v>2554</v>
      </c>
      <c r="I96" s="103">
        <v>8346.9</v>
      </c>
      <c r="J96" s="80" t="s">
        <v>3468</v>
      </c>
      <c r="K96" s="70" t="s">
        <v>5160</v>
      </c>
      <c r="L96" s="70" t="s">
        <v>2218</v>
      </c>
    </row>
    <row r="97" spans="1:12" ht="15">
      <c r="A97" s="70">
        <v>94</v>
      </c>
      <c r="B97" s="77" t="s">
        <v>2555</v>
      </c>
      <c r="C97" s="77" t="s">
        <v>2556</v>
      </c>
      <c r="D97" s="77" t="s">
        <v>787</v>
      </c>
      <c r="E97" s="77" t="s">
        <v>2557</v>
      </c>
      <c r="F97" s="77" t="s">
        <v>2558</v>
      </c>
      <c r="G97" s="77" t="s">
        <v>2552</v>
      </c>
      <c r="H97" s="77" t="s">
        <v>2554</v>
      </c>
      <c r="I97" s="103">
        <v>8346.9</v>
      </c>
      <c r="J97" s="80" t="s">
        <v>3468</v>
      </c>
      <c r="K97" s="70" t="s">
        <v>4638</v>
      </c>
      <c r="L97" s="70" t="s">
        <v>2218</v>
      </c>
    </row>
    <row r="98" spans="1:12" ht="15">
      <c r="A98" s="70">
        <v>95</v>
      </c>
      <c r="B98" s="77" t="s">
        <v>2935</v>
      </c>
      <c r="C98" s="77" t="s">
        <v>29</v>
      </c>
      <c r="D98" s="77" t="s">
        <v>4024</v>
      </c>
      <c r="E98" s="77" t="s">
        <v>4025</v>
      </c>
      <c r="F98" s="77" t="s">
        <v>4026</v>
      </c>
      <c r="G98" s="77" t="s">
        <v>2548</v>
      </c>
      <c r="H98" s="77" t="s">
        <v>2554</v>
      </c>
      <c r="I98" s="103">
        <v>8508.2999999999993</v>
      </c>
      <c r="J98" s="80" t="s">
        <v>3471</v>
      </c>
      <c r="K98" s="70" t="s">
        <v>4639</v>
      </c>
      <c r="L98" s="70" t="s">
        <v>2218</v>
      </c>
    </row>
    <row r="99" spans="1:12" ht="15">
      <c r="A99" s="70">
        <v>96</v>
      </c>
      <c r="B99" s="77" t="s">
        <v>310</v>
      </c>
      <c r="C99" s="77" t="s">
        <v>709</v>
      </c>
      <c r="D99" s="77" t="s">
        <v>710</v>
      </c>
      <c r="E99" s="77" t="s">
        <v>711</v>
      </c>
      <c r="F99" s="77" t="s">
        <v>712</v>
      </c>
      <c r="G99" s="77" t="s">
        <v>2551</v>
      </c>
      <c r="H99" s="77" t="s">
        <v>2554</v>
      </c>
      <c r="I99" s="103">
        <v>7695.6</v>
      </c>
      <c r="J99" s="80" t="s">
        <v>3476</v>
      </c>
      <c r="K99" s="70" t="s">
        <v>4640</v>
      </c>
      <c r="L99" s="70" t="s">
        <v>2221</v>
      </c>
    </row>
    <row r="100" spans="1:12" ht="15">
      <c r="A100" s="70">
        <v>97</v>
      </c>
      <c r="B100" s="77" t="s">
        <v>392</v>
      </c>
      <c r="C100" s="77" t="s">
        <v>49</v>
      </c>
      <c r="D100" s="77" t="s">
        <v>1928</v>
      </c>
      <c r="E100" s="77" t="s">
        <v>1929</v>
      </c>
      <c r="F100" s="77" t="s">
        <v>1930</v>
      </c>
      <c r="G100" s="77" t="s">
        <v>2552</v>
      </c>
      <c r="H100" s="77" t="s">
        <v>2554</v>
      </c>
      <c r="I100" s="103">
        <v>8346.9</v>
      </c>
      <c r="J100" s="80" t="s">
        <v>3515</v>
      </c>
      <c r="K100" s="70" t="s">
        <v>4642</v>
      </c>
      <c r="L100" s="70" t="s">
        <v>2218</v>
      </c>
    </row>
    <row r="101" spans="1:12" ht="15">
      <c r="A101" s="70">
        <v>98</v>
      </c>
      <c r="B101" s="77" t="s">
        <v>15</v>
      </c>
      <c r="C101" s="77" t="s">
        <v>2135</v>
      </c>
      <c r="D101" s="77" t="s">
        <v>2136</v>
      </c>
      <c r="E101" s="77" t="s">
        <v>2137</v>
      </c>
      <c r="F101" s="77" t="s">
        <v>2138</v>
      </c>
      <c r="G101" s="77" t="s">
        <v>2552</v>
      </c>
      <c r="H101" s="77" t="s">
        <v>2554</v>
      </c>
      <c r="I101" s="103">
        <v>8508.2999999999993</v>
      </c>
      <c r="J101" s="80" t="s">
        <v>3472</v>
      </c>
      <c r="K101" s="70" t="s">
        <v>4644</v>
      </c>
      <c r="L101" s="70" t="s">
        <v>2221</v>
      </c>
    </row>
    <row r="102" spans="1:12" ht="15">
      <c r="A102" s="70">
        <v>99</v>
      </c>
      <c r="B102" s="77" t="s">
        <v>1766</v>
      </c>
      <c r="C102" s="77" t="s">
        <v>2117</v>
      </c>
      <c r="D102" s="77" t="s">
        <v>528</v>
      </c>
      <c r="E102" s="77" t="s">
        <v>2118</v>
      </c>
      <c r="F102" s="77" t="s">
        <v>1017</v>
      </c>
      <c r="G102" s="77" t="s">
        <v>2552</v>
      </c>
      <c r="H102" s="77" t="s">
        <v>2554</v>
      </c>
      <c r="I102" s="103">
        <v>7695.6</v>
      </c>
      <c r="J102" s="80" t="s">
        <v>3514</v>
      </c>
      <c r="K102" s="70" t="s">
        <v>4595</v>
      </c>
      <c r="L102" s="70" t="s">
        <v>2218</v>
      </c>
    </row>
    <row r="103" spans="1:12" ht="15">
      <c r="A103" s="70">
        <v>100</v>
      </c>
      <c r="B103" s="77" t="s">
        <v>866</v>
      </c>
      <c r="C103" s="77" t="s">
        <v>68</v>
      </c>
      <c r="D103" s="77" t="s">
        <v>2893</v>
      </c>
      <c r="E103" s="77" t="s">
        <v>2894</v>
      </c>
      <c r="F103" s="77" t="s">
        <v>2895</v>
      </c>
      <c r="G103" s="77" t="s">
        <v>2552</v>
      </c>
      <c r="H103" s="77" t="s">
        <v>2554</v>
      </c>
      <c r="I103" s="103">
        <v>8982</v>
      </c>
      <c r="J103" s="80" t="s">
        <v>3493</v>
      </c>
      <c r="K103" s="70" t="s">
        <v>4645</v>
      </c>
      <c r="L103" s="70" t="s">
        <v>2218</v>
      </c>
    </row>
    <row r="104" spans="1:12" ht="15">
      <c r="A104" s="70">
        <v>101</v>
      </c>
      <c r="B104" s="77" t="s">
        <v>4198</v>
      </c>
      <c r="C104" s="77" t="s">
        <v>4199</v>
      </c>
      <c r="D104" s="77" t="s">
        <v>4200</v>
      </c>
      <c r="E104" s="77" t="s">
        <v>4201</v>
      </c>
      <c r="F104" s="77" t="s">
        <v>4202</v>
      </c>
      <c r="G104" s="77" t="s">
        <v>2552</v>
      </c>
      <c r="H104" s="77" t="s">
        <v>2554</v>
      </c>
      <c r="I104" s="103">
        <v>12480.3</v>
      </c>
      <c r="J104" s="80" t="s">
        <v>3509</v>
      </c>
      <c r="K104" s="70" t="s">
        <v>4646</v>
      </c>
      <c r="L104" s="70" t="s">
        <v>2221</v>
      </c>
    </row>
    <row r="105" spans="1:12" ht="15">
      <c r="A105" s="70">
        <v>102</v>
      </c>
      <c r="B105" s="77" t="s">
        <v>36</v>
      </c>
      <c r="C105" s="77" t="s">
        <v>1257</v>
      </c>
      <c r="D105" s="77" t="s">
        <v>4238</v>
      </c>
      <c r="E105" s="77" t="s">
        <v>4239</v>
      </c>
      <c r="F105" s="77" t="s">
        <v>4240</v>
      </c>
      <c r="G105" s="77" t="s">
        <v>2552</v>
      </c>
      <c r="H105" s="77" t="s">
        <v>2554</v>
      </c>
      <c r="I105" s="103">
        <v>7695.6</v>
      </c>
      <c r="J105" s="80" t="s">
        <v>3476</v>
      </c>
      <c r="K105" s="70" t="s">
        <v>4651</v>
      </c>
      <c r="L105" s="70" t="s">
        <v>2221</v>
      </c>
    </row>
    <row r="106" spans="1:12" ht="15">
      <c r="A106" s="70">
        <v>103</v>
      </c>
      <c r="B106" s="77" t="s">
        <v>2794</v>
      </c>
      <c r="C106" s="77" t="s">
        <v>49</v>
      </c>
      <c r="D106" s="77" t="s">
        <v>2795</v>
      </c>
      <c r="E106" s="77" t="s">
        <v>2796</v>
      </c>
      <c r="F106" s="77" t="s">
        <v>2797</v>
      </c>
      <c r="G106" s="77" t="s">
        <v>2551</v>
      </c>
      <c r="H106" s="77" t="s">
        <v>2554</v>
      </c>
      <c r="I106" s="103">
        <v>12059.4</v>
      </c>
      <c r="J106" s="80" t="s">
        <v>3527</v>
      </c>
      <c r="K106" s="70" t="s">
        <v>4652</v>
      </c>
      <c r="L106" s="70" t="s">
        <v>2218</v>
      </c>
    </row>
    <row r="107" spans="1:12" ht="15">
      <c r="A107" s="70">
        <v>104</v>
      </c>
      <c r="B107" s="77" t="s">
        <v>435</v>
      </c>
      <c r="C107" s="77" t="s">
        <v>219</v>
      </c>
      <c r="D107" s="77" t="s">
        <v>436</v>
      </c>
      <c r="E107" s="77" t="s">
        <v>437</v>
      </c>
      <c r="F107" s="77" t="s">
        <v>438</v>
      </c>
      <c r="G107" s="77" t="s">
        <v>2548</v>
      </c>
      <c r="H107" s="77" t="s">
        <v>2554</v>
      </c>
      <c r="I107" s="103">
        <v>8346.9</v>
      </c>
      <c r="J107" s="80" t="s">
        <v>3525</v>
      </c>
      <c r="K107" s="70" t="s">
        <v>4653</v>
      </c>
      <c r="L107" s="70" t="s">
        <v>2221</v>
      </c>
    </row>
    <row r="108" spans="1:12" ht="15">
      <c r="A108" s="70">
        <v>105</v>
      </c>
      <c r="B108" s="77" t="s">
        <v>93</v>
      </c>
      <c r="C108" s="77" t="s">
        <v>851</v>
      </c>
      <c r="D108" s="77" t="s">
        <v>1015</v>
      </c>
      <c r="E108" s="77" t="s">
        <v>1016</v>
      </c>
      <c r="F108" s="77" t="s">
        <v>1017</v>
      </c>
      <c r="G108" s="77" t="s">
        <v>2551</v>
      </c>
      <c r="H108" s="77" t="s">
        <v>2554</v>
      </c>
      <c r="I108" s="103">
        <v>8982</v>
      </c>
      <c r="J108" s="80" t="s">
        <v>3472</v>
      </c>
      <c r="K108" s="70" t="s">
        <v>4654</v>
      </c>
      <c r="L108" s="70" t="s">
        <v>2221</v>
      </c>
    </row>
    <row r="109" spans="1:12" ht="15">
      <c r="A109" s="70">
        <v>106</v>
      </c>
      <c r="B109" s="77" t="s">
        <v>2135</v>
      </c>
      <c r="C109" s="77" t="s">
        <v>1943</v>
      </c>
      <c r="D109" s="77" t="s">
        <v>2326</v>
      </c>
      <c r="E109" s="77" t="s">
        <v>2327</v>
      </c>
      <c r="F109" s="77" t="s">
        <v>2328</v>
      </c>
      <c r="G109" s="77" t="s">
        <v>2552</v>
      </c>
      <c r="H109" s="77" t="s">
        <v>2554</v>
      </c>
      <c r="I109" s="103">
        <v>9331.2000000000007</v>
      </c>
      <c r="J109" s="80" t="s">
        <v>3502</v>
      </c>
      <c r="K109" s="70" t="s">
        <v>4620</v>
      </c>
      <c r="L109" s="70" t="s">
        <v>2221</v>
      </c>
    </row>
    <row r="110" spans="1:12" ht="15">
      <c r="A110" s="70">
        <v>107</v>
      </c>
      <c r="B110" s="77" t="s">
        <v>4117</v>
      </c>
      <c r="C110" s="77" t="s">
        <v>127</v>
      </c>
      <c r="D110" s="77" t="s">
        <v>4118</v>
      </c>
      <c r="E110" s="77" t="s">
        <v>4119</v>
      </c>
      <c r="F110" s="77" t="s">
        <v>4120</v>
      </c>
      <c r="G110" s="77" t="s">
        <v>2550</v>
      </c>
      <c r="H110" s="77" t="s">
        <v>2554</v>
      </c>
      <c r="I110" s="103">
        <v>8508.2999999999993</v>
      </c>
      <c r="J110" s="80" t="s">
        <v>3665</v>
      </c>
      <c r="K110" s="70" t="s">
        <v>4655</v>
      </c>
      <c r="L110" s="70" t="s">
        <v>2221</v>
      </c>
    </row>
    <row r="111" spans="1:12" ht="15">
      <c r="A111" s="70">
        <v>108</v>
      </c>
      <c r="B111" s="77" t="s">
        <v>4121</v>
      </c>
      <c r="C111" s="77" t="s">
        <v>1756</v>
      </c>
      <c r="D111" s="77" t="s">
        <v>4122</v>
      </c>
      <c r="E111" s="77" t="s">
        <v>4123</v>
      </c>
      <c r="F111" s="77" t="s">
        <v>4124</v>
      </c>
      <c r="G111" s="77" t="s">
        <v>2550</v>
      </c>
      <c r="H111" s="77" t="s">
        <v>2554</v>
      </c>
      <c r="I111" s="103">
        <v>9331.2000000000007</v>
      </c>
      <c r="J111" s="80" t="s">
        <v>3472</v>
      </c>
      <c r="K111" s="70" t="s">
        <v>4656</v>
      </c>
      <c r="L111" s="70" t="s">
        <v>2221</v>
      </c>
    </row>
    <row r="112" spans="1:12" ht="15">
      <c r="A112" s="70">
        <v>109</v>
      </c>
      <c r="B112" s="77" t="s">
        <v>562</v>
      </c>
      <c r="C112" s="77" t="s">
        <v>1349</v>
      </c>
      <c r="D112" s="77" t="s">
        <v>675</v>
      </c>
      <c r="E112" s="77" t="s">
        <v>4125</v>
      </c>
      <c r="F112" s="77" t="s">
        <v>4126</v>
      </c>
      <c r="G112" s="77" t="s">
        <v>2548</v>
      </c>
      <c r="H112" s="77" t="s">
        <v>2554</v>
      </c>
      <c r="I112" s="103">
        <v>8508.2999999999993</v>
      </c>
      <c r="J112" s="80" t="s">
        <v>3665</v>
      </c>
      <c r="K112" s="70" t="s">
        <v>4657</v>
      </c>
      <c r="L112" s="70" t="s">
        <v>2221</v>
      </c>
    </row>
    <row r="113" spans="1:12" ht="15">
      <c r="A113" s="70">
        <v>110</v>
      </c>
      <c r="B113" s="77" t="s">
        <v>68</v>
      </c>
      <c r="C113" s="77" t="s">
        <v>4127</v>
      </c>
      <c r="D113" s="77" t="s">
        <v>4078</v>
      </c>
      <c r="E113" s="77" t="s">
        <v>4128</v>
      </c>
      <c r="F113" s="77" t="s">
        <v>4129</v>
      </c>
      <c r="G113" s="77" t="s">
        <v>2548</v>
      </c>
      <c r="H113" s="77" t="s">
        <v>2554</v>
      </c>
      <c r="I113" s="103">
        <v>8508.2999999999993</v>
      </c>
      <c r="J113" s="80" t="s">
        <v>3665</v>
      </c>
      <c r="K113" s="70" t="s">
        <v>4658</v>
      </c>
      <c r="L113" s="70" t="s">
        <v>2221</v>
      </c>
    </row>
    <row r="114" spans="1:12" ht="15">
      <c r="A114" s="70">
        <v>111</v>
      </c>
      <c r="B114" s="77" t="s">
        <v>68</v>
      </c>
      <c r="C114" s="77" t="s">
        <v>4130</v>
      </c>
      <c r="D114" s="77" t="s">
        <v>4131</v>
      </c>
      <c r="E114" s="77" t="s">
        <v>4132</v>
      </c>
      <c r="F114" s="77" t="s">
        <v>4133</v>
      </c>
      <c r="G114" s="77" t="s">
        <v>2548</v>
      </c>
      <c r="H114" s="77" t="s">
        <v>2554</v>
      </c>
      <c r="I114" s="103">
        <v>7433.1</v>
      </c>
      <c r="J114" s="80" t="s">
        <v>3663</v>
      </c>
      <c r="K114" s="70" t="s">
        <v>4659</v>
      </c>
      <c r="L114" s="70" t="s">
        <v>2221</v>
      </c>
    </row>
    <row r="115" spans="1:12" ht="15">
      <c r="A115" s="70">
        <v>112</v>
      </c>
      <c r="B115" s="77" t="s">
        <v>673</v>
      </c>
      <c r="C115" s="77" t="s">
        <v>3129</v>
      </c>
      <c r="D115" s="77" t="s">
        <v>4134</v>
      </c>
      <c r="E115" s="77" t="s">
        <v>4135</v>
      </c>
      <c r="F115" s="77" t="s">
        <v>2183</v>
      </c>
      <c r="G115" s="77" t="s">
        <v>2548</v>
      </c>
      <c r="H115" s="77" t="s">
        <v>2554</v>
      </c>
      <c r="I115" s="103">
        <v>8508.2999999999993</v>
      </c>
      <c r="J115" s="80" t="s">
        <v>3665</v>
      </c>
      <c r="K115" s="70" t="s">
        <v>4660</v>
      </c>
      <c r="L115" s="70" t="s">
        <v>2221</v>
      </c>
    </row>
    <row r="116" spans="1:12" ht="15">
      <c r="A116" s="70">
        <v>113</v>
      </c>
      <c r="B116" s="77" t="s">
        <v>49</v>
      </c>
      <c r="C116" s="77" t="s">
        <v>4136</v>
      </c>
      <c r="D116" s="77" t="s">
        <v>4137</v>
      </c>
      <c r="E116" s="77" t="s">
        <v>4138</v>
      </c>
      <c r="F116" s="77" t="s">
        <v>4139</v>
      </c>
      <c r="G116" s="77" t="s">
        <v>2550</v>
      </c>
      <c r="H116" s="77" t="s">
        <v>2554</v>
      </c>
      <c r="I116" s="103">
        <v>7363.5</v>
      </c>
      <c r="J116" s="80" t="s">
        <v>3897</v>
      </c>
      <c r="K116" s="70" t="s">
        <v>4661</v>
      </c>
      <c r="L116" s="70" t="s">
        <v>2221</v>
      </c>
    </row>
    <row r="117" spans="1:12" ht="15">
      <c r="A117" s="70">
        <v>114</v>
      </c>
      <c r="B117" s="77" t="s">
        <v>28</v>
      </c>
      <c r="C117" s="77" t="s">
        <v>49</v>
      </c>
      <c r="D117" s="77" t="s">
        <v>1800</v>
      </c>
      <c r="E117" s="77" t="s">
        <v>4140</v>
      </c>
      <c r="F117" s="77" t="s">
        <v>4141</v>
      </c>
      <c r="G117" s="77" t="s">
        <v>2550</v>
      </c>
      <c r="H117" s="77" t="s">
        <v>2554</v>
      </c>
      <c r="I117" s="103">
        <v>8508.2999999999993</v>
      </c>
      <c r="J117" s="80" t="s">
        <v>3665</v>
      </c>
      <c r="K117" s="70" t="s">
        <v>4662</v>
      </c>
      <c r="L117" s="70" t="s">
        <v>2221</v>
      </c>
    </row>
    <row r="118" spans="1:12" ht="15">
      <c r="A118" s="70">
        <v>115</v>
      </c>
      <c r="B118" s="77" t="s">
        <v>28</v>
      </c>
      <c r="C118" s="77" t="s">
        <v>1170</v>
      </c>
      <c r="D118" s="77" t="s">
        <v>4142</v>
      </c>
      <c r="E118" s="77" t="s">
        <v>4143</v>
      </c>
      <c r="F118" s="77" t="s">
        <v>4144</v>
      </c>
      <c r="G118" s="77" t="s">
        <v>2550</v>
      </c>
      <c r="H118" s="77" t="s">
        <v>2554</v>
      </c>
      <c r="I118" s="103">
        <v>7433.1</v>
      </c>
      <c r="J118" s="80" t="s">
        <v>3663</v>
      </c>
      <c r="K118" s="70" t="s">
        <v>4663</v>
      </c>
      <c r="L118" s="70" t="s">
        <v>2221</v>
      </c>
    </row>
    <row r="119" spans="1:12" ht="15">
      <c r="A119" s="70">
        <v>116</v>
      </c>
      <c r="B119" s="77" t="s">
        <v>1170</v>
      </c>
      <c r="C119" s="77" t="s">
        <v>13</v>
      </c>
      <c r="D119" s="77" t="s">
        <v>4145</v>
      </c>
      <c r="E119" s="77" t="s">
        <v>4146</v>
      </c>
      <c r="F119" s="77" t="s">
        <v>4147</v>
      </c>
      <c r="G119" s="77" t="s">
        <v>2550</v>
      </c>
      <c r="H119" s="77" t="s">
        <v>2554</v>
      </c>
      <c r="I119" s="103">
        <v>8508.2999999999993</v>
      </c>
      <c r="J119" s="80" t="s">
        <v>3665</v>
      </c>
      <c r="K119" s="70" t="s">
        <v>4577</v>
      </c>
      <c r="L119" s="70" t="s">
        <v>2221</v>
      </c>
    </row>
    <row r="120" spans="1:12" ht="15">
      <c r="A120" s="70">
        <v>117</v>
      </c>
      <c r="B120" s="77" t="s">
        <v>79</v>
      </c>
      <c r="C120" s="77" t="s">
        <v>250</v>
      </c>
      <c r="D120" s="77" t="s">
        <v>4148</v>
      </c>
      <c r="E120" s="77" t="s">
        <v>4149</v>
      </c>
      <c r="F120" s="77" t="s">
        <v>4150</v>
      </c>
      <c r="G120" s="77" t="s">
        <v>2548</v>
      </c>
      <c r="H120" s="77" t="s">
        <v>2554</v>
      </c>
      <c r="I120" s="103">
        <v>9331.2000000000007</v>
      </c>
      <c r="J120" s="80" t="s">
        <v>3502</v>
      </c>
      <c r="K120" s="70" t="s">
        <v>4664</v>
      </c>
      <c r="L120" s="70" t="s">
        <v>2218</v>
      </c>
    </row>
    <row r="121" spans="1:12" ht="15">
      <c r="A121" s="70">
        <v>118</v>
      </c>
      <c r="B121" s="77" t="s">
        <v>544</v>
      </c>
      <c r="C121" s="80" t="s">
        <v>4151</v>
      </c>
      <c r="D121" s="77" t="s">
        <v>3126</v>
      </c>
      <c r="E121" s="77" t="s">
        <v>4152</v>
      </c>
      <c r="F121" s="77" t="s">
        <v>145</v>
      </c>
      <c r="G121" s="77" t="s">
        <v>2550</v>
      </c>
      <c r="H121" s="77" t="s">
        <v>2554</v>
      </c>
      <c r="I121" s="103">
        <v>8508.2999999999993</v>
      </c>
      <c r="J121" s="80" t="s">
        <v>3665</v>
      </c>
      <c r="K121" s="70" t="s">
        <v>4665</v>
      </c>
      <c r="L121" s="70" t="s">
        <v>2221</v>
      </c>
    </row>
    <row r="122" spans="1:12" ht="15">
      <c r="A122" s="70">
        <v>119</v>
      </c>
      <c r="B122" s="77" t="s">
        <v>93</v>
      </c>
      <c r="C122" s="77" t="s">
        <v>4153</v>
      </c>
      <c r="D122" s="77" t="s">
        <v>4154</v>
      </c>
      <c r="E122" s="77" t="s">
        <v>4155</v>
      </c>
      <c r="F122" s="77" t="s">
        <v>4156</v>
      </c>
      <c r="G122" s="77" t="s">
        <v>2550</v>
      </c>
      <c r="H122" s="77" t="s">
        <v>2554</v>
      </c>
      <c r="I122" s="103">
        <v>8508.2999999999993</v>
      </c>
      <c r="J122" s="80" t="s">
        <v>3665</v>
      </c>
      <c r="K122" s="70" t="s">
        <v>4666</v>
      </c>
      <c r="L122" s="70" t="s">
        <v>2221</v>
      </c>
    </row>
    <row r="123" spans="1:12" ht="15">
      <c r="A123" s="70">
        <v>120</v>
      </c>
      <c r="B123" s="77" t="s">
        <v>515</v>
      </c>
      <c r="C123" s="77" t="s">
        <v>56</v>
      </c>
      <c r="D123" s="77" t="s">
        <v>1233</v>
      </c>
      <c r="E123" s="77" t="s">
        <v>4157</v>
      </c>
      <c r="F123" s="77" t="s">
        <v>4158</v>
      </c>
      <c r="G123" s="77" t="s">
        <v>2548</v>
      </c>
      <c r="H123" s="77" t="s">
        <v>2554</v>
      </c>
      <c r="I123" s="103">
        <v>8097</v>
      </c>
      <c r="J123" s="80" t="s">
        <v>3900</v>
      </c>
      <c r="K123" s="70" t="s">
        <v>4667</v>
      </c>
      <c r="L123" s="70" t="s">
        <v>2221</v>
      </c>
    </row>
    <row r="124" spans="1:12" ht="15">
      <c r="A124" s="70">
        <v>121</v>
      </c>
      <c r="B124" s="77" t="s">
        <v>531</v>
      </c>
      <c r="C124" s="77" t="s">
        <v>56</v>
      </c>
      <c r="D124" s="77" t="s">
        <v>4164</v>
      </c>
      <c r="E124" s="77" t="s">
        <v>4165</v>
      </c>
      <c r="F124" s="77" t="s">
        <v>4166</v>
      </c>
      <c r="G124" s="77" t="s">
        <v>2550</v>
      </c>
      <c r="H124" s="77" t="s">
        <v>2554</v>
      </c>
      <c r="I124" s="103">
        <v>8097</v>
      </c>
      <c r="J124" s="80" t="s">
        <v>3900</v>
      </c>
      <c r="K124" s="70" t="s">
        <v>4668</v>
      </c>
      <c r="L124" s="70" t="s">
        <v>2221</v>
      </c>
    </row>
    <row r="125" spans="1:12" ht="15">
      <c r="A125" s="70">
        <v>122</v>
      </c>
      <c r="B125" s="77" t="s">
        <v>753</v>
      </c>
      <c r="C125" s="77" t="s">
        <v>21</v>
      </c>
      <c r="D125" s="77" t="s">
        <v>4159</v>
      </c>
      <c r="E125" s="77" t="s">
        <v>4160</v>
      </c>
      <c r="F125" s="77" t="s">
        <v>4161</v>
      </c>
      <c r="G125" s="77" t="s">
        <v>2548</v>
      </c>
      <c r="H125" s="77" t="s">
        <v>2554</v>
      </c>
      <c r="I125" s="103">
        <v>8508.2999999999993</v>
      </c>
      <c r="J125" s="80" t="s">
        <v>3665</v>
      </c>
      <c r="K125" s="70" t="s">
        <v>4669</v>
      </c>
      <c r="L125" s="70" t="s">
        <v>2221</v>
      </c>
    </row>
    <row r="126" spans="1:12" ht="15">
      <c r="A126" s="70">
        <v>123</v>
      </c>
      <c r="B126" s="77" t="s">
        <v>753</v>
      </c>
      <c r="C126" s="77" t="s">
        <v>21</v>
      </c>
      <c r="D126" s="77" t="s">
        <v>4162</v>
      </c>
      <c r="E126" s="77" t="s">
        <v>4163</v>
      </c>
      <c r="F126" s="77" t="s">
        <v>232</v>
      </c>
      <c r="G126" s="77" t="s">
        <v>2548</v>
      </c>
      <c r="H126" s="77" t="s">
        <v>2554</v>
      </c>
      <c r="I126" s="103">
        <v>7363.5</v>
      </c>
      <c r="J126" s="80" t="s">
        <v>3897</v>
      </c>
      <c r="K126" s="70" t="s">
        <v>4670</v>
      </c>
      <c r="L126" s="70" t="s">
        <v>2221</v>
      </c>
    </row>
    <row r="127" spans="1:12" ht="15">
      <c r="A127" s="70">
        <v>124</v>
      </c>
      <c r="B127" s="77" t="s">
        <v>1054</v>
      </c>
      <c r="C127" s="77" t="s">
        <v>270</v>
      </c>
      <c r="D127" s="77" t="s">
        <v>4167</v>
      </c>
      <c r="E127" s="77" t="s">
        <v>4168</v>
      </c>
      <c r="F127" s="77" t="s">
        <v>4169</v>
      </c>
      <c r="G127" s="77" t="s">
        <v>2548</v>
      </c>
      <c r="H127" s="77" t="s">
        <v>2554</v>
      </c>
      <c r="I127" s="103">
        <v>8508.2999999999993</v>
      </c>
      <c r="J127" s="80" t="s">
        <v>3665</v>
      </c>
      <c r="K127" s="70" t="s">
        <v>4671</v>
      </c>
      <c r="L127" s="70" t="s">
        <v>2221</v>
      </c>
    </row>
    <row r="128" spans="1:12" ht="15">
      <c r="A128" s="70">
        <v>125</v>
      </c>
      <c r="B128" s="77" t="s">
        <v>488</v>
      </c>
      <c r="C128" s="77" t="s">
        <v>278</v>
      </c>
      <c r="D128" s="77" t="s">
        <v>69</v>
      </c>
      <c r="E128" s="77" t="s">
        <v>4170</v>
      </c>
      <c r="F128" s="77" t="s">
        <v>4171</v>
      </c>
      <c r="G128" s="77" t="s">
        <v>2548</v>
      </c>
      <c r="H128" s="77" t="s">
        <v>2554</v>
      </c>
      <c r="I128" s="103">
        <v>7363.5</v>
      </c>
      <c r="J128" s="80" t="s">
        <v>3666</v>
      </c>
      <c r="K128" s="70" t="s">
        <v>4672</v>
      </c>
      <c r="L128" s="70" t="s">
        <v>2218</v>
      </c>
    </row>
    <row r="129" spans="1:12" ht="15">
      <c r="A129" s="70">
        <v>126</v>
      </c>
      <c r="B129" s="77" t="s">
        <v>4027</v>
      </c>
      <c r="C129" s="77" t="s">
        <v>97</v>
      </c>
      <c r="D129" s="77" t="s">
        <v>4028</v>
      </c>
      <c r="E129" s="77" t="s">
        <v>4029</v>
      </c>
      <c r="F129" s="77" t="s">
        <v>4030</v>
      </c>
      <c r="G129" s="77" t="s">
        <v>2552</v>
      </c>
      <c r="H129" s="77" t="s">
        <v>2554</v>
      </c>
      <c r="I129" s="103">
        <v>12059.4</v>
      </c>
      <c r="J129" s="80" t="s">
        <v>3501</v>
      </c>
      <c r="K129" s="70" t="s">
        <v>4673</v>
      </c>
      <c r="L129" s="70" t="s">
        <v>2218</v>
      </c>
    </row>
    <row r="130" spans="1:12" ht="15">
      <c r="A130" s="70">
        <v>127</v>
      </c>
      <c r="B130" s="77" t="s">
        <v>4031</v>
      </c>
      <c r="C130" s="77" t="s">
        <v>623</v>
      </c>
      <c r="D130" s="77" t="s">
        <v>4032</v>
      </c>
      <c r="E130" s="77" t="s">
        <v>4033</v>
      </c>
      <c r="F130" s="77" t="s">
        <v>4034</v>
      </c>
      <c r="G130" s="77" t="s">
        <v>2551</v>
      </c>
      <c r="H130" s="77" t="s">
        <v>2554</v>
      </c>
      <c r="I130" s="103">
        <v>12480.3</v>
      </c>
      <c r="J130" s="80" t="s">
        <v>3517</v>
      </c>
      <c r="K130" s="70" t="s">
        <v>4674</v>
      </c>
      <c r="L130" s="70" t="s">
        <v>2221</v>
      </c>
    </row>
    <row r="131" spans="1:12" ht="15">
      <c r="A131" s="70">
        <v>128</v>
      </c>
      <c r="B131" s="77" t="s">
        <v>68</v>
      </c>
      <c r="C131" s="77" t="s">
        <v>1198</v>
      </c>
      <c r="D131" s="77" t="s">
        <v>1199</v>
      </c>
      <c r="E131" s="77" t="s">
        <v>1200</v>
      </c>
      <c r="F131" s="77" t="s">
        <v>1201</v>
      </c>
      <c r="G131" s="77" t="s">
        <v>2552</v>
      </c>
      <c r="H131" s="77" t="s">
        <v>2554</v>
      </c>
      <c r="I131" s="103">
        <v>8508.2999999999993</v>
      </c>
      <c r="J131" s="80" t="s">
        <v>3472</v>
      </c>
      <c r="K131" s="70" t="s">
        <v>4675</v>
      </c>
      <c r="L131" s="70" t="s">
        <v>2218</v>
      </c>
    </row>
    <row r="132" spans="1:12" ht="15">
      <c r="A132" s="70">
        <v>129</v>
      </c>
      <c r="B132" s="77" t="s">
        <v>4035</v>
      </c>
      <c r="C132" s="77" t="s">
        <v>4036</v>
      </c>
      <c r="D132" s="77" t="s">
        <v>4037</v>
      </c>
      <c r="E132" s="77" t="s">
        <v>4038</v>
      </c>
      <c r="F132" s="77" t="s">
        <v>4039</v>
      </c>
      <c r="G132" s="77" t="s">
        <v>2552</v>
      </c>
      <c r="H132" s="77" t="s">
        <v>2554</v>
      </c>
      <c r="I132" s="103">
        <v>8982</v>
      </c>
      <c r="J132" s="80" t="s">
        <v>3518</v>
      </c>
      <c r="K132" s="70" t="s">
        <v>4676</v>
      </c>
      <c r="L132" s="70" t="s">
        <v>2221</v>
      </c>
    </row>
    <row r="133" spans="1:12" ht="15">
      <c r="A133" s="70">
        <v>130</v>
      </c>
      <c r="B133" s="77" t="s">
        <v>29</v>
      </c>
      <c r="C133" s="77" t="s">
        <v>412</v>
      </c>
      <c r="D133" s="77" t="s">
        <v>4040</v>
      </c>
      <c r="E133" s="77" t="s">
        <v>4041</v>
      </c>
      <c r="F133" s="77" t="s">
        <v>4042</v>
      </c>
      <c r="G133" s="77" t="s">
        <v>2552</v>
      </c>
      <c r="H133" s="77" t="s">
        <v>2554</v>
      </c>
      <c r="I133" s="103">
        <v>8508.2999999999993</v>
      </c>
      <c r="J133" s="80" t="s">
        <v>3520</v>
      </c>
      <c r="K133" s="70" t="s">
        <v>4677</v>
      </c>
      <c r="L133" s="70" t="s">
        <v>2221</v>
      </c>
    </row>
    <row r="134" spans="1:12" ht="15">
      <c r="A134" s="70">
        <v>131</v>
      </c>
      <c r="B134" s="77" t="s">
        <v>56</v>
      </c>
      <c r="C134" s="77" t="s">
        <v>2771</v>
      </c>
      <c r="D134" s="77" t="s">
        <v>2667</v>
      </c>
      <c r="E134" s="77" t="s">
        <v>2772</v>
      </c>
      <c r="F134" s="77" t="s">
        <v>114</v>
      </c>
      <c r="G134" s="77" t="s">
        <v>2552</v>
      </c>
      <c r="H134" s="77" t="s">
        <v>2554</v>
      </c>
      <c r="I134" s="103">
        <v>8508.2999999999993</v>
      </c>
      <c r="J134" s="80" t="s">
        <v>3498</v>
      </c>
      <c r="K134" s="70" t="s">
        <v>4678</v>
      </c>
      <c r="L134" s="70" t="s">
        <v>2218</v>
      </c>
    </row>
    <row r="135" spans="1:12" ht="15">
      <c r="A135" s="70">
        <v>132</v>
      </c>
      <c r="B135" s="77" t="s">
        <v>22</v>
      </c>
      <c r="C135" s="77" t="s">
        <v>51</v>
      </c>
      <c r="D135" s="77" t="s">
        <v>2588</v>
      </c>
      <c r="E135" s="77" t="s">
        <v>2589</v>
      </c>
      <c r="F135" s="77" t="s">
        <v>2590</v>
      </c>
      <c r="G135" s="77" t="s">
        <v>2552</v>
      </c>
      <c r="H135" s="77" t="s">
        <v>2554</v>
      </c>
      <c r="I135" s="103">
        <v>12059.4</v>
      </c>
      <c r="J135" s="80" t="s">
        <v>3519</v>
      </c>
      <c r="K135" s="70" t="s">
        <v>4679</v>
      </c>
      <c r="L135" s="70" t="s">
        <v>2221</v>
      </c>
    </row>
    <row r="136" spans="1:12" ht="15">
      <c r="A136" s="70">
        <v>133</v>
      </c>
      <c r="B136" s="77" t="s">
        <v>29</v>
      </c>
      <c r="C136" s="77" t="s">
        <v>68</v>
      </c>
      <c r="D136" s="77" t="s">
        <v>588</v>
      </c>
      <c r="E136" s="77" t="s">
        <v>2546</v>
      </c>
      <c r="F136" s="77" t="s">
        <v>2547</v>
      </c>
      <c r="G136" s="77" t="s">
        <v>2551</v>
      </c>
      <c r="H136" s="77" t="s">
        <v>2554</v>
      </c>
      <c r="I136" s="103">
        <v>8346.9</v>
      </c>
      <c r="J136" s="80" t="s">
        <v>3470</v>
      </c>
      <c r="K136" s="70" t="s">
        <v>4680</v>
      </c>
      <c r="L136" s="70" t="s">
        <v>2218</v>
      </c>
    </row>
    <row r="137" spans="1:12" ht="15">
      <c r="A137" s="70">
        <v>134</v>
      </c>
      <c r="B137" s="77" t="s">
        <v>116</v>
      </c>
      <c r="C137" s="77" t="s">
        <v>54</v>
      </c>
      <c r="D137" s="77" t="s">
        <v>2811</v>
      </c>
      <c r="E137" s="77" t="s">
        <v>2812</v>
      </c>
      <c r="F137" s="77" t="s">
        <v>2813</v>
      </c>
      <c r="G137" s="77" t="s">
        <v>2551</v>
      </c>
      <c r="H137" s="77" t="s">
        <v>2554</v>
      </c>
      <c r="I137" s="103">
        <v>12059.4</v>
      </c>
      <c r="J137" s="80" t="s">
        <v>3519</v>
      </c>
      <c r="K137" s="70" t="s">
        <v>4681</v>
      </c>
      <c r="L137" s="70" t="s">
        <v>2221</v>
      </c>
    </row>
    <row r="138" spans="1:12" ht="15">
      <c r="A138" s="70">
        <v>135</v>
      </c>
      <c r="B138" s="77" t="s">
        <v>51</v>
      </c>
      <c r="C138" s="77" t="s">
        <v>234</v>
      </c>
      <c r="D138" s="77" t="s">
        <v>624</v>
      </c>
      <c r="E138" s="77" t="s">
        <v>2999</v>
      </c>
      <c r="F138" s="77" t="s">
        <v>3000</v>
      </c>
      <c r="G138" s="77" t="s">
        <v>2551</v>
      </c>
      <c r="H138" s="77" t="s">
        <v>2554</v>
      </c>
      <c r="I138" s="103">
        <v>9331.2000000000007</v>
      </c>
      <c r="J138" s="80" t="s">
        <v>4210</v>
      </c>
      <c r="K138" s="70" t="s">
        <v>4682</v>
      </c>
      <c r="L138" s="70" t="s">
        <v>2221</v>
      </c>
    </row>
    <row r="139" spans="1:12" ht="15">
      <c r="A139" s="70">
        <v>136</v>
      </c>
      <c r="B139" s="77" t="s">
        <v>28</v>
      </c>
      <c r="C139" s="77" t="s">
        <v>4043</v>
      </c>
      <c r="D139" s="77" t="s">
        <v>2008</v>
      </c>
      <c r="E139" s="77" t="s">
        <v>4044</v>
      </c>
      <c r="F139" s="77" t="s">
        <v>4045</v>
      </c>
      <c r="G139" s="77" t="s">
        <v>2551</v>
      </c>
      <c r="H139" s="77" t="s">
        <v>2554</v>
      </c>
      <c r="I139" s="103">
        <v>9331.2000000000007</v>
      </c>
      <c r="J139" s="80" t="s">
        <v>3520</v>
      </c>
      <c r="K139" s="70" t="s">
        <v>4683</v>
      </c>
      <c r="L139" s="70" t="s">
        <v>2221</v>
      </c>
    </row>
    <row r="140" spans="1:12" ht="15">
      <c r="A140" s="70">
        <v>137</v>
      </c>
      <c r="B140" s="77" t="s">
        <v>1777</v>
      </c>
      <c r="C140" s="77" t="s">
        <v>57</v>
      </c>
      <c r="D140" s="77" t="s">
        <v>1778</v>
      </c>
      <c r="E140" s="77" t="s">
        <v>1779</v>
      </c>
      <c r="F140" s="77" t="s">
        <v>1780</v>
      </c>
      <c r="G140" s="77" t="s">
        <v>2551</v>
      </c>
      <c r="H140" s="77" t="s">
        <v>2554</v>
      </c>
      <c r="I140" s="103">
        <v>8508.2999999999993</v>
      </c>
      <c r="J140" s="80" t="s">
        <v>3472</v>
      </c>
      <c r="K140" s="70" t="s">
        <v>4684</v>
      </c>
      <c r="L140" s="70" t="s">
        <v>2221</v>
      </c>
    </row>
    <row r="141" spans="1:12" ht="15">
      <c r="A141" s="70">
        <v>138</v>
      </c>
      <c r="B141" s="77" t="s">
        <v>2350</v>
      </c>
      <c r="C141" s="77" t="s">
        <v>2351</v>
      </c>
      <c r="D141" s="77" t="s">
        <v>1092</v>
      </c>
      <c r="E141" s="77" t="s">
        <v>2352</v>
      </c>
      <c r="F141" s="77" t="s">
        <v>1325</v>
      </c>
      <c r="G141" s="77" t="s">
        <v>2548</v>
      </c>
      <c r="H141" s="77" t="s">
        <v>2554</v>
      </c>
      <c r="I141" s="103">
        <v>9331.2000000000007</v>
      </c>
      <c r="J141" s="80" t="s">
        <v>3520</v>
      </c>
      <c r="K141" s="70" t="s">
        <v>4685</v>
      </c>
      <c r="L141" s="70" t="s">
        <v>2218</v>
      </c>
    </row>
    <row r="142" spans="1:12" ht="15">
      <c r="A142" s="70">
        <v>139</v>
      </c>
      <c r="B142" s="77" t="s">
        <v>15</v>
      </c>
      <c r="C142" s="77" t="s">
        <v>73</v>
      </c>
      <c r="D142" s="77" t="s">
        <v>186</v>
      </c>
      <c r="E142" s="77" t="s">
        <v>2716</v>
      </c>
      <c r="F142" s="77" t="s">
        <v>2717</v>
      </c>
      <c r="G142" s="77" t="s">
        <v>2548</v>
      </c>
      <c r="H142" s="77" t="s">
        <v>2554</v>
      </c>
      <c r="I142" s="103">
        <v>12059.4</v>
      </c>
      <c r="J142" s="80" t="s">
        <v>3519</v>
      </c>
      <c r="K142" s="70" t="s">
        <v>4686</v>
      </c>
      <c r="L142" s="70" t="s">
        <v>2218</v>
      </c>
    </row>
    <row r="143" spans="1:12" ht="15">
      <c r="A143" s="70">
        <v>140</v>
      </c>
      <c r="B143" s="77" t="s">
        <v>4046</v>
      </c>
      <c r="C143" s="77" t="s">
        <v>88</v>
      </c>
      <c r="D143" s="77" t="s">
        <v>4047</v>
      </c>
      <c r="E143" s="77" t="s">
        <v>4048</v>
      </c>
      <c r="F143" s="77" t="s">
        <v>4049</v>
      </c>
      <c r="G143" s="77" t="s">
        <v>2548</v>
      </c>
      <c r="H143" s="77" t="s">
        <v>2554</v>
      </c>
      <c r="I143" s="103">
        <v>8508.2999999999993</v>
      </c>
      <c r="J143" s="80" t="s">
        <v>3472</v>
      </c>
      <c r="K143" s="70" t="s">
        <v>4687</v>
      </c>
      <c r="L143" s="70" t="s">
        <v>2221</v>
      </c>
    </row>
    <row r="144" spans="1:12" ht="15">
      <c r="A144" s="70">
        <v>141</v>
      </c>
      <c r="B144" s="77" t="s">
        <v>4050</v>
      </c>
      <c r="C144" s="77" t="s">
        <v>4051</v>
      </c>
      <c r="D144" s="77" t="s">
        <v>4052</v>
      </c>
      <c r="E144" s="77" t="s">
        <v>4053</v>
      </c>
      <c r="F144" s="77" t="s">
        <v>4054</v>
      </c>
      <c r="G144" s="77" t="s">
        <v>2548</v>
      </c>
      <c r="H144" s="77" t="s">
        <v>2554</v>
      </c>
      <c r="I144" s="103">
        <v>9331.2000000000007</v>
      </c>
      <c r="J144" s="80" t="s">
        <v>3502</v>
      </c>
      <c r="K144" s="70" t="s">
        <v>4688</v>
      </c>
      <c r="L144" s="70" t="s">
        <v>2221</v>
      </c>
    </row>
    <row r="145" spans="1:12" ht="15">
      <c r="A145" s="70">
        <v>142</v>
      </c>
      <c r="B145" s="77" t="s">
        <v>1598</v>
      </c>
      <c r="C145" s="77" t="s">
        <v>4055</v>
      </c>
      <c r="D145" s="77" t="s">
        <v>1800</v>
      </c>
      <c r="E145" s="77" t="s">
        <v>4056</v>
      </c>
      <c r="F145" s="77" t="s">
        <v>1637</v>
      </c>
      <c r="G145" s="77" t="s">
        <v>2548</v>
      </c>
      <c r="H145" s="77" t="s">
        <v>2554</v>
      </c>
      <c r="I145" s="103">
        <v>7363.5</v>
      </c>
      <c r="J145" s="80" t="s">
        <v>3482</v>
      </c>
      <c r="K145" s="70" t="s">
        <v>4689</v>
      </c>
      <c r="L145" s="70" t="s">
        <v>2221</v>
      </c>
    </row>
    <row r="146" spans="1:12" ht="15">
      <c r="A146" s="70">
        <v>143</v>
      </c>
      <c r="B146" s="77" t="s">
        <v>31</v>
      </c>
      <c r="C146" s="77" t="s">
        <v>683</v>
      </c>
      <c r="D146" s="77" t="s">
        <v>2353</v>
      </c>
      <c r="E146" s="77" t="s">
        <v>2354</v>
      </c>
      <c r="F146" s="77" t="s">
        <v>2355</v>
      </c>
      <c r="G146" s="77" t="s">
        <v>2548</v>
      </c>
      <c r="H146" s="77" t="s">
        <v>2554</v>
      </c>
      <c r="I146" s="103">
        <v>7433.1</v>
      </c>
      <c r="J146" s="80" t="s">
        <v>3476</v>
      </c>
      <c r="K146" s="70" t="s">
        <v>4690</v>
      </c>
      <c r="L146" s="70" t="s">
        <v>2221</v>
      </c>
    </row>
    <row r="147" spans="1:12" ht="15">
      <c r="A147" s="70">
        <v>144</v>
      </c>
      <c r="B147" s="77" t="s">
        <v>22</v>
      </c>
      <c r="C147" s="77" t="s">
        <v>78</v>
      </c>
      <c r="D147" s="77" t="s">
        <v>2833</v>
      </c>
      <c r="E147" s="77" t="s">
        <v>2834</v>
      </c>
      <c r="F147" s="77" t="s">
        <v>2835</v>
      </c>
      <c r="G147" s="77" t="s">
        <v>2548</v>
      </c>
      <c r="H147" s="77" t="s">
        <v>2554</v>
      </c>
      <c r="I147" s="103">
        <v>8508.2999999999993</v>
      </c>
      <c r="J147" s="80" t="s">
        <v>3498</v>
      </c>
      <c r="K147" s="70" t="s">
        <v>4691</v>
      </c>
      <c r="L147" s="70" t="s">
        <v>2221</v>
      </c>
    </row>
    <row r="148" spans="1:12" ht="15">
      <c r="A148" s="70">
        <v>145</v>
      </c>
      <c r="B148" s="77" t="s">
        <v>1332</v>
      </c>
      <c r="C148" s="77" t="s">
        <v>56</v>
      </c>
      <c r="D148" s="77" t="s">
        <v>1333</v>
      </c>
      <c r="E148" s="77" t="s">
        <v>1334</v>
      </c>
      <c r="F148" s="77" t="s">
        <v>1335</v>
      </c>
      <c r="G148" s="77" t="s">
        <v>2550</v>
      </c>
      <c r="H148" s="77" t="s">
        <v>2554</v>
      </c>
      <c r="I148" s="103">
        <v>8508.2999999999993</v>
      </c>
      <c r="J148" s="80" t="s">
        <v>3498</v>
      </c>
      <c r="K148" s="70" t="s">
        <v>4692</v>
      </c>
      <c r="L148" s="70" t="s">
        <v>2218</v>
      </c>
    </row>
    <row r="149" spans="1:12" ht="15">
      <c r="A149" s="70">
        <v>146</v>
      </c>
      <c r="B149" s="77" t="s">
        <v>283</v>
      </c>
      <c r="C149" s="77" t="s">
        <v>97</v>
      </c>
      <c r="D149" s="77" t="s">
        <v>4057</v>
      </c>
      <c r="E149" s="77" t="s">
        <v>4058</v>
      </c>
      <c r="F149" s="77" t="s">
        <v>4059</v>
      </c>
      <c r="G149" s="77" t="s">
        <v>2565</v>
      </c>
      <c r="H149" s="77" t="s">
        <v>2554</v>
      </c>
      <c r="I149" s="103">
        <v>12059.4</v>
      </c>
      <c r="J149" s="80" t="s">
        <v>3519</v>
      </c>
      <c r="K149" s="70" t="s">
        <v>4693</v>
      </c>
      <c r="L149" s="70" t="s">
        <v>2221</v>
      </c>
    </row>
    <row r="150" spans="1:12" ht="15">
      <c r="A150" s="70">
        <v>147</v>
      </c>
      <c r="B150" s="77" t="s">
        <v>1357</v>
      </c>
      <c r="C150" s="77" t="s">
        <v>1358</v>
      </c>
      <c r="D150" s="77" t="s">
        <v>965</v>
      </c>
      <c r="E150" s="77" t="s">
        <v>1359</v>
      </c>
      <c r="F150" s="77" t="s">
        <v>1360</v>
      </c>
      <c r="G150" s="77" t="s">
        <v>2565</v>
      </c>
      <c r="H150" s="77" t="s">
        <v>2554</v>
      </c>
      <c r="I150" s="103">
        <v>8508.2999999999993</v>
      </c>
      <c r="J150" s="80" t="s">
        <v>3898</v>
      </c>
      <c r="K150" s="70" t="s">
        <v>4694</v>
      </c>
      <c r="L150" s="70" t="s">
        <v>2221</v>
      </c>
    </row>
    <row r="151" spans="1:12" ht="15">
      <c r="A151" s="70">
        <v>148</v>
      </c>
      <c r="B151" s="77" t="s">
        <v>1365</v>
      </c>
      <c r="C151" s="77" t="s">
        <v>1366</v>
      </c>
      <c r="D151" s="77" t="s">
        <v>1278</v>
      </c>
      <c r="E151" s="77" t="s">
        <v>1367</v>
      </c>
      <c r="F151" s="77" t="s">
        <v>1368</v>
      </c>
      <c r="G151" s="77" t="s">
        <v>2548</v>
      </c>
      <c r="H151" s="77" t="s">
        <v>2554</v>
      </c>
      <c r="I151" s="103">
        <v>8346.9</v>
      </c>
      <c r="J151" s="80" t="s">
        <v>3470</v>
      </c>
      <c r="K151" s="70" t="s">
        <v>4695</v>
      </c>
      <c r="L151" s="70" t="s">
        <v>2221</v>
      </c>
    </row>
    <row r="152" spans="1:12" ht="15">
      <c r="A152" s="70">
        <v>149</v>
      </c>
      <c r="B152" s="77" t="s">
        <v>4203</v>
      </c>
      <c r="C152" s="77" t="s">
        <v>1054</v>
      </c>
      <c r="D152" s="77" t="s">
        <v>4204</v>
      </c>
      <c r="E152" s="77" t="s">
        <v>4205</v>
      </c>
      <c r="F152" s="77" t="s">
        <v>4206</v>
      </c>
      <c r="G152" s="77" t="s">
        <v>2552</v>
      </c>
      <c r="H152" s="77" t="s">
        <v>2554</v>
      </c>
      <c r="I152" s="103">
        <v>8346.9</v>
      </c>
      <c r="J152" s="80" t="s">
        <v>3470</v>
      </c>
      <c r="K152" s="70" t="s">
        <v>4696</v>
      </c>
      <c r="L152" s="70" t="s">
        <v>2221</v>
      </c>
    </row>
    <row r="153" spans="1:12" ht="15">
      <c r="A153" s="70">
        <v>150</v>
      </c>
      <c r="B153" s="77" t="s">
        <v>51</v>
      </c>
      <c r="C153" s="77" t="s">
        <v>79</v>
      </c>
      <c r="D153" s="77" t="s">
        <v>4263</v>
      </c>
      <c r="E153" s="77" t="s">
        <v>4264</v>
      </c>
      <c r="F153" s="77" t="s">
        <v>4265</v>
      </c>
      <c r="G153" s="77" t="s">
        <v>2552</v>
      </c>
      <c r="H153" s="77" t="s">
        <v>2554</v>
      </c>
      <c r="I153" s="103">
        <v>8982</v>
      </c>
      <c r="J153" s="80" t="s">
        <v>3528</v>
      </c>
      <c r="K153" s="70" t="s">
        <v>4697</v>
      </c>
      <c r="L153" s="70" t="s">
        <v>2221</v>
      </c>
    </row>
    <row r="154" spans="1:12" ht="15">
      <c r="A154" s="70">
        <v>151</v>
      </c>
      <c r="B154" s="77" t="s">
        <v>49</v>
      </c>
      <c r="C154" s="77" t="s">
        <v>175</v>
      </c>
      <c r="D154" s="77" t="s">
        <v>2926</v>
      </c>
      <c r="E154" s="77" t="s">
        <v>2927</v>
      </c>
      <c r="F154" s="77" t="s">
        <v>2928</v>
      </c>
      <c r="G154" s="77" t="s">
        <v>2552</v>
      </c>
      <c r="H154" s="77" t="s">
        <v>2554</v>
      </c>
      <c r="I154" s="103">
        <v>8508.2999999999993</v>
      </c>
      <c r="J154" s="80" t="s">
        <v>3898</v>
      </c>
      <c r="K154" s="70" t="s">
        <v>4698</v>
      </c>
      <c r="L154" s="70" t="s">
        <v>2218</v>
      </c>
    </row>
    <row r="155" spans="1:12" ht="15">
      <c r="A155" s="70">
        <v>152</v>
      </c>
      <c r="B155" s="77" t="s">
        <v>2273</v>
      </c>
      <c r="C155" s="77" t="s">
        <v>2274</v>
      </c>
      <c r="D155" s="77" t="s">
        <v>942</v>
      </c>
      <c r="E155" s="77" t="s">
        <v>2275</v>
      </c>
      <c r="F155" s="77" t="s">
        <v>2276</v>
      </c>
      <c r="G155" s="77" t="s">
        <v>2552</v>
      </c>
      <c r="H155" s="77" t="s">
        <v>2554</v>
      </c>
      <c r="I155" s="103">
        <v>12059.4</v>
      </c>
      <c r="J155" s="80" t="s">
        <v>3511</v>
      </c>
      <c r="K155" s="70" t="s">
        <v>4699</v>
      </c>
      <c r="L155" s="70" t="s">
        <v>2221</v>
      </c>
    </row>
    <row r="156" spans="1:12" ht="15">
      <c r="A156" s="70">
        <v>153</v>
      </c>
      <c r="B156" s="77" t="s">
        <v>290</v>
      </c>
      <c r="C156" s="77" t="s">
        <v>439</v>
      </c>
      <c r="D156" s="77" t="s">
        <v>2114</v>
      </c>
      <c r="E156" s="77" t="s">
        <v>3023</v>
      </c>
      <c r="F156" s="77" t="s">
        <v>3024</v>
      </c>
      <c r="G156" s="77" t="s">
        <v>2548</v>
      </c>
      <c r="H156" s="77" t="s">
        <v>2554</v>
      </c>
      <c r="I156" s="103">
        <v>8982</v>
      </c>
      <c r="J156" s="80" t="s">
        <v>3550</v>
      </c>
      <c r="K156" s="70" t="s">
        <v>4698</v>
      </c>
      <c r="L156" s="70" t="s">
        <v>2218</v>
      </c>
    </row>
    <row r="157" spans="1:12" ht="15">
      <c r="A157" s="70">
        <v>154</v>
      </c>
      <c r="B157" s="77" t="s">
        <v>671</v>
      </c>
      <c r="C157" s="77" t="s">
        <v>1308</v>
      </c>
      <c r="D157" s="77" t="s">
        <v>4207</v>
      </c>
      <c r="E157" s="77" t="s">
        <v>4208</v>
      </c>
      <c r="F157" s="77" t="s">
        <v>4209</v>
      </c>
      <c r="G157" s="77" t="s">
        <v>2551</v>
      </c>
      <c r="H157" s="77" t="s">
        <v>2554</v>
      </c>
      <c r="I157" s="103">
        <v>9331.2000000000007</v>
      </c>
      <c r="J157" s="80" t="s">
        <v>3529</v>
      </c>
      <c r="K157" s="105" t="s">
        <v>4700</v>
      </c>
      <c r="L157" s="19" t="s">
        <v>2218</v>
      </c>
    </row>
    <row r="158" spans="1:12" ht="15">
      <c r="A158" s="70">
        <v>155</v>
      </c>
      <c r="B158" s="77" t="s">
        <v>1227</v>
      </c>
      <c r="C158" s="77" t="s">
        <v>1384</v>
      </c>
      <c r="D158" s="77" t="s">
        <v>1385</v>
      </c>
      <c r="E158" s="77" t="s">
        <v>1386</v>
      </c>
      <c r="F158" s="77" t="s">
        <v>1387</v>
      </c>
      <c r="G158" s="77" t="s">
        <v>2552</v>
      </c>
      <c r="H158" s="77" t="s">
        <v>2554</v>
      </c>
      <c r="I158" s="103">
        <v>9331.2000000000007</v>
      </c>
      <c r="J158" s="80" t="s">
        <v>3530</v>
      </c>
      <c r="K158" s="105" t="s">
        <v>4701</v>
      </c>
      <c r="L158" s="19" t="s">
        <v>2218</v>
      </c>
    </row>
    <row r="159" spans="1:12" ht="15">
      <c r="A159" s="70">
        <v>156</v>
      </c>
      <c r="B159" s="77" t="s">
        <v>1018</v>
      </c>
      <c r="C159" s="77" t="s">
        <v>198</v>
      </c>
      <c r="D159" s="77" t="s">
        <v>4063</v>
      </c>
      <c r="E159" s="77" t="s">
        <v>4064</v>
      </c>
      <c r="F159" s="77" t="s">
        <v>4065</v>
      </c>
      <c r="G159" s="77" t="s">
        <v>2548</v>
      </c>
      <c r="H159" s="77" t="s">
        <v>2554</v>
      </c>
      <c r="I159" s="103">
        <v>7433.1</v>
      </c>
      <c r="J159" s="80" t="s">
        <v>3663</v>
      </c>
      <c r="K159" s="105" t="s">
        <v>4702</v>
      </c>
      <c r="L159" s="19" t="s">
        <v>2221</v>
      </c>
    </row>
    <row r="160" spans="1:12" ht="15">
      <c r="A160" s="70">
        <v>157</v>
      </c>
      <c r="B160" s="77" t="s">
        <v>3424</v>
      </c>
      <c r="C160" s="77" t="s">
        <v>563</v>
      </c>
      <c r="D160" s="77" t="s">
        <v>4060</v>
      </c>
      <c r="E160" s="77" t="s">
        <v>4061</v>
      </c>
      <c r="F160" s="77" t="s">
        <v>4062</v>
      </c>
      <c r="G160" s="77" t="s">
        <v>2551</v>
      </c>
      <c r="H160" s="77" t="s">
        <v>2554</v>
      </c>
      <c r="I160" s="103">
        <v>12059.4</v>
      </c>
      <c r="J160" s="80" t="s">
        <v>3511</v>
      </c>
      <c r="K160" s="105" t="s">
        <v>4703</v>
      </c>
      <c r="L160" s="19" t="s">
        <v>2218</v>
      </c>
    </row>
    <row r="161" spans="1:12" ht="15">
      <c r="A161" s="70">
        <v>158</v>
      </c>
      <c r="B161" s="77" t="s">
        <v>1614</v>
      </c>
      <c r="C161" s="77" t="s">
        <v>898</v>
      </c>
      <c r="D161" s="77" t="s">
        <v>323</v>
      </c>
      <c r="E161" s="77" t="s">
        <v>1615</v>
      </c>
      <c r="F161" s="77" t="s">
        <v>2149</v>
      </c>
      <c r="G161" s="77" t="s">
        <v>2551</v>
      </c>
      <c r="H161" s="77" t="s">
        <v>2554</v>
      </c>
      <c r="I161" s="103">
        <v>7822.8</v>
      </c>
      <c r="J161" s="80" t="s">
        <v>3899</v>
      </c>
      <c r="K161" s="105" t="s">
        <v>4704</v>
      </c>
      <c r="L161" s="19" t="s">
        <v>2221</v>
      </c>
    </row>
    <row r="162" spans="1:12" ht="15">
      <c r="A162" s="70">
        <v>159</v>
      </c>
      <c r="B162" s="77" t="s">
        <v>234</v>
      </c>
      <c r="C162" s="77" t="s">
        <v>310</v>
      </c>
      <c r="D162" s="77" t="s">
        <v>1139</v>
      </c>
      <c r="E162" s="77" t="s">
        <v>2152</v>
      </c>
      <c r="F162" s="77" t="s">
        <v>2153</v>
      </c>
      <c r="G162" s="77" t="s">
        <v>2551</v>
      </c>
      <c r="H162" s="77" t="s">
        <v>2554</v>
      </c>
      <c r="I162" s="103">
        <v>7822.8</v>
      </c>
      <c r="J162" s="80" t="s">
        <v>3899</v>
      </c>
      <c r="K162" s="105" t="s">
        <v>4705</v>
      </c>
      <c r="L162" s="19" t="s">
        <v>2221</v>
      </c>
    </row>
    <row r="163" spans="1:12" ht="15">
      <c r="A163" s="70">
        <v>160</v>
      </c>
      <c r="B163" s="77" t="s">
        <v>127</v>
      </c>
      <c r="C163" s="77" t="s">
        <v>2773</v>
      </c>
      <c r="D163" s="77" t="s">
        <v>965</v>
      </c>
      <c r="E163" s="77" t="s">
        <v>2774</v>
      </c>
      <c r="F163" s="77" t="s">
        <v>2775</v>
      </c>
      <c r="G163" s="77" t="s">
        <v>2552</v>
      </c>
      <c r="H163" s="77" t="s">
        <v>2554</v>
      </c>
      <c r="I163" s="103">
        <v>7363.5</v>
      </c>
      <c r="J163" s="80" t="s">
        <v>3899</v>
      </c>
      <c r="K163" s="105" t="s">
        <v>4706</v>
      </c>
      <c r="L163" s="70" t="s">
        <v>2221</v>
      </c>
    </row>
    <row r="164" spans="1:12" ht="15">
      <c r="A164" s="70">
        <v>161</v>
      </c>
      <c r="B164" s="77" t="s">
        <v>29</v>
      </c>
      <c r="C164" s="77" t="s">
        <v>4074</v>
      </c>
      <c r="D164" s="77" t="s">
        <v>4075</v>
      </c>
      <c r="E164" s="77" t="s">
        <v>4076</v>
      </c>
      <c r="F164" s="77" t="s">
        <v>4077</v>
      </c>
      <c r="G164" s="77" t="s">
        <v>2552</v>
      </c>
      <c r="H164" s="77" t="s">
        <v>2554</v>
      </c>
      <c r="I164" s="103">
        <v>8982</v>
      </c>
      <c r="J164" s="80" t="s">
        <v>3493</v>
      </c>
      <c r="K164" s="105" t="s">
        <v>4707</v>
      </c>
      <c r="L164" s="70" t="s">
        <v>2221</v>
      </c>
    </row>
    <row r="165" spans="1:12" ht="15">
      <c r="A165" s="70">
        <v>162</v>
      </c>
      <c r="B165" s="77" t="s">
        <v>4066</v>
      </c>
      <c r="C165" s="77" t="s">
        <v>287</v>
      </c>
      <c r="D165" s="77" t="s">
        <v>4067</v>
      </c>
      <c r="E165" s="77" t="s">
        <v>4068</v>
      </c>
      <c r="F165" s="77" t="s">
        <v>4069</v>
      </c>
      <c r="G165" s="77" t="s">
        <v>2551</v>
      </c>
      <c r="H165" s="77" t="s">
        <v>2554</v>
      </c>
      <c r="I165" s="103">
        <v>7695.6</v>
      </c>
      <c r="J165" s="80" t="s">
        <v>3476</v>
      </c>
      <c r="K165" s="105" t="s">
        <v>4708</v>
      </c>
      <c r="L165" s="70" t="s">
        <v>2221</v>
      </c>
    </row>
    <row r="166" spans="1:12" ht="15">
      <c r="A166" s="70">
        <v>163</v>
      </c>
      <c r="B166" s="77" t="s">
        <v>458</v>
      </c>
      <c r="C166" s="77" t="s">
        <v>4070</v>
      </c>
      <c r="D166" s="77" t="s">
        <v>4071</v>
      </c>
      <c r="E166" s="77" t="s">
        <v>4072</v>
      </c>
      <c r="F166" s="77" t="s">
        <v>4073</v>
      </c>
      <c r="G166" s="77" t="s">
        <v>2551</v>
      </c>
      <c r="H166" s="77" t="s">
        <v>2554</v>
      </c>
      <c r="I166" s="103">
        <v>8508.2999999999993</v>
      </c>
      <c r="J166" s="80" t="s">
        <v>3472</v>
      </c>
      <c r="K166" s="105" t="s">
        <v>4709</v>
      </c>
      <c r="L166" s="70" t="s">
        <v>2218</v>
      </c>
    </row>
    <row r="167" spans="1:12" ht="15">
      <c r="A167" s="70">
        <v>164</v>
      </c>
      <c r="B167" s="77" t="s">
        <v>1299</v>
      </c>
      <c r="C167" s="77" t="s">
        <v>358</v>
      </c>
      <c r="D167" s="77" t="s">
        <v>1654</v>
      </c>
      <c r="E167" s="77" t="s">
        <v>1655</v>
      </c>
      <c r="F167" s="77" t="s">
        <v>1656</v>
      </c>
      <c r="G167" s="77" t="s">
        <v>2551</v>
      </c>
      <c r="H167" s="77" t="s">
        <v>2554</v>
      </c>
      <c r="I167" s="103">
        <v>7822.8</v>
      </c>
      <c r="J167" s="80" t="s">
        <v>3899</v>
      </c>
      <c r="K167" s="105" t="s">
        <v>4710</v>
      </c>
      <c r="L167" s="19" t="s">
        <v>2221</v>
      </c>
    </row>
    <row r="168" spans="1:12" ht="15">
      <c r="A168" s="70">
        <v>165</v>
      </c>
      <c r="B168" s="77" t="s">
        <v>1686</v>
      </c>
      <c r="C168" s="77" t="s">
        <v>535</v>
      </c>
      <c r="D168" s="77" t="s">
        <v>905</v>
      </c>
      <c r="E168" s="77" t="s">
        <v>1687</v>
      </c>
      <c r="F168" s="77" t="s">
        <v>1688</v>
      </c>
      <c r="G168" s="77" t="s">
        <v>2551</v>
      </c>
      <c r="H168" s="77" t="s">
        <v>2554</v>
      </c>
      <c r="I168" s="103">
        <v>7822.8</v>
      </c>
      <c r="J168" s="80" t="s">
        <v>3899</v>
      </c>
      <c r="K168" s="105" t="s">
        <v>4711</v>
      </c>
      <c r="L168" s="19" t="s">
        <v>2221</v>
      </c>
    </row>
    <row r="169" spans="1:12" ht="15">
      <c r="A169" s="70">
        <v>166</v>
      </c>
      <c r="B169" s="77" t="s">
        <v>673</v>
      </c>
      <c r="C169" s="77" t="s">
        <v>1245</v>
      </c>
      <c r="D169" s="77" t="s">
        <v>1666</v>
      </c>
      <c r="E169" s="77" t="s">
        <v>1667</v>
      </c>
      <c r="F169" s="77" t="s">
        <v>1668</v>
      </c>
      <c r="G169" s="77" t="s">
        <v>2551</v>
      </c>
      <c r="H169" s="77" t="s">
        <v>2554</v>
      </c>
      <c r="I169" s="103">
        <v>7822.8</v>
      </c>
      <c r="J169" s="80" t="s">
        <v>3899</v>
      </c>
      <c r="K169" s="105" t="s">
        <v>4712</v>
      </c>
      <c r="L169" s="70" t="s">
        <v>2221</v>
      </c>
    </row>
    <row r="170" spans="1:12" ht="15">
      <c r="A170" s="70">
        <v>167</v>
      </c>
      <c r="B170" s="77" t="s">
        <v>4079</v>
      </c>
      <c r="C170" s="77" t="s">
        <v>829</v>
      </c>
      <c r="D170" s="77" t="s">
        <v>4080</v>
      </c>
      <c r="E170" s="77" t="s">
        <v>4081</v>
      </c>
      <c r="F170" s="77" t="s">
        <v>4082</v>
      </c>
      <c r="G170" s="77" t="s">
        <v>2551</v>
      </c>
      <c r="H170" s="77" t="s">
        <v>2554</v>
      </c>
      <c r="I170" s="103">
        <v>12059.4</v>
      </c>
      <c r="J170" s="80" t="s">
        <v>3523</v>
      </c>
      <c r="K170" s="105" t="s">
        <v>4602</v>
      </c>
      <c r="L170" s="19" t="s">
        <v>2221</v>
      </c>
    </row>
    <row r="171" spans="1:12" ht="15">
      <c r="A171" s="70">
        <v>168</v>
      </c>
      <c r="B171" s="77" t="s">
        <v>49</v>
      </c>
      <c r="C171" s="77" t="s">
        <v>1299</v>
      </c>
      <c r="D171" s="77" t="s">
        <v>787</v>
      </c>
      <c r="E171" s="77" t="s">
        <v>4083</v>
      </c>
      <c r="F171" s="77" t="s">
        <v>4084</v>
      </c>
      <c r="G171" s="77" t="s">
        <v>2548</v>
      </c>
      <c r="H171" s="77" t="s">
        <v>2554</v>
      </c>
      <c r="I171" s="103">
        <v>8508.2999999999993</v>
      </c>
      <c r="J171" s="80" t="s">
        <v>3664</v>
      </c>
      <c r="K171" s="105" t="s">
        <v>4713</v>
      </c>
      <c r="L171" s="70" t="s">
        <v>2218</v>
      </c>
    </row>
    <row r="172" spans="1:12" ht="15">
      <c r="A172" s="70">
        <v>169</v>
      </c>
      <c r="B172" s="77" t="s">
        <v>1812</v>
      </c>
      <c r="C172" s="77" t="s">
        <v>1813</v>
      </c>
      <c r="D172" s="77" t="s">
        <v>1814</v>
      </c>
      <c r="E172" s="77" t="s">
        <v>1815</v>
      </c>
      <c r="F172" s="77" t="s">
        <v>1816</v>
      </c>
      <c r="G172" s="77" t="s">
        <v>2552</v>
      </c>
      <c r="H172" s="77" t="s">
        <v>2554</v>
      </c>
      <c r="I172" s="103">
        <v>8508.2999999999993</v>
      </c>
      <c r="J172" s="80" t="s">
        <v>3476</v>
      </c>
      <c r="K172" s="105" t="s">
        <v>4714</v>
      </c>
      <c r="L172" s="19" t="s">
        <v>2218</v>
      </c>
    </row>
    <row r="173" spans="1:12" ht="15">
      <c r="A173" s="70">
        <v>170</v>
      </c>
      <c r="B173" s="77" t="s">
        <v>56</v>
      </c>
      <c r="C173" s="77" t="s">
        <v>1703</v>
      </c>
      <c r="D173" s="77" t="s">
        <v>1142</v>
      </c>
      <c r="E173" s="77" t="s">
        <v>1704</v>
      </c>
      <c r="F173" s="77" t="s">
        <v>1705</v>
      </c>
      <c r="G173" s="77" t="s">
        <v>2551</v>
      </c>
      <c r="H173" s="77" t="s">
        <v>2554</v>
      </c>
      <c r="I173" s="103">
        <v>7822.8</v>
      </c>
      <c r="J173" s="80" t="s">
        <v>3899</v>
      </c>
      <c r="K173" s="105" t="s">
        <v>4715</v>
      </c>
      <c r="L173" s="70" t="s">
        <v>2221</v>
      </c>
    </row>
    <row r="174" spans="1:12" ht="15">
      <c r="A174" s="70">
        <v>171</v>
      </c>
      <c r="B174" s="77" t="s">
        <v>28</v>
      </c>
      <c r="C174" s="77" t="s">
        <v>49</v>
      </c>
      <c r="D174" s="77" t="s">
        <v>4089</v>
      </c>
      <c r="E174" s="77" t="s">
        <v>4090</v>
      </c>
      <c r="F174" s="77" t="s">
        <v>4091</v>
      </c>
      <c r="G174" s="77" t="s">
        <v>2551</v>
      </c>
      <c r="H174" s="77" t="s">
        <v>2554</v>
      </c>
      <c r="I174" s="103">
        <v>8346.9</v>
      </c>
      <c r="J174" s="80" t="s">
        <v>4210</v>
      </c>
      <c r="K174" s="105" t="s">
        <v>4716</v>
      </c>
      <c r="L174" s="70" t="s">
        <v>2221</v>
      </c>
    </row>
    <row r="175" spans="1:12" ht="15">
      <c r="A175" s="70">
        <v>172</v>
      </c>
      <c r="B175" s="77" t="s">
        <v>28</v>
      </c>
      <c r="C175" s="77" t="s">
        <v>56</v>
      </c>
      <c r="D175" s="77" t="s">
        <v>4092</v>
      </c>
      <c r="E175" s="77" t="s">
        <v>4093</v>
      </c>
      <c r="F175" s="77" t="s">
        <v>4094</v>
      </c>
      <c r="G175" s="77" t="s">
        <v>2551</v>
      </c>
      <c r="H175" s="77" t="s">
        <v>2554</v>
      </c>
      <c r="I175" s="103">
        <v>9331.2000000000007</v>
      </c>
      <c r="J175" s="80" t="s">
        <v>3502</v>
      </c>
      <c r="K175" s="105" t="s">
        <v>4717</v>
      </c>
      <c r="L175" s="70" t="s">
        <v>2218</v>
      </c>
    </row>
    <row r="176" spans="1:12" ht="15">
      <c r="A176" s="70">
        <v>173</v>
      </c>
      <c r="B176" s="77" t="s">
        <v>4085</v>
      </c>
      <c r="C176" s="77" t="s">
        <v>37</v>
      </c>
      <c r="D176" s="77" t="s">
        <v>4086</v>
      </c>
      <c r="E176" s="77" t="s">
        <v>4087</v>
      </c>
      <c r="F176" s="77" t="s">
        <v>4088</v>
      </c>
      <c r="G176" s="77" t="s">
        <v>2548</v>
      </c>
      <c r="H176" s="77" t="s">
        <v>2554</v>
      </c>
      <c r="I176" s="103">
        <v>8508.2999999999993</v>
      </c>
      <c r="J176" s="80" t="s">
        <v>3664</v>
      </c>
      <c r="K176" s="105" t="s">
        <v>4718</v>
      </c>
      <c r="L176" s="70" t="s">
        <v>2221</v>
      </c>
    </row>
    <row r="177" spans="1:12" ht="15">
      <c r="A177" s="70">
        <v>174</v>
      </c>
      <c r="B177" s="77" t="s">
        <v>2663</v>
      </c>
      <c r="C177" s="77" t="s">
        <v>93</v>
      </c>
      <c r="D177" s="77" t="s">
        <v>2664</v>
      </c>
      <c r="E177" s="77" t="s">
        <v>2665</v>
      </c>
      <c r="F177" s="77" t="s">
        <v>2666</v>
      </c>
      <c r="G177" s="77" t="s">
        <v>2551</v>
      </c>
      <c r="H177" s="77" t="s">
        <v>2554</v>
      </c>
      <c r="I177" s="103">
        <v>7363.5</v>
      </c>
      <c r="J177" s="80" t="s">
        <v>3524</v>
      </c>
      <c r="K177" s="105" t="s">
        <v>4719</v>
      </c>
      <c r="L177" s="70" t="s">
        <v>2221</v>
      </c>
    </row>
    <row r="178" spans="1:12" ht="15">
      <c r="A178" s="70">
        <v>175</v>
      </c>
      <c r="B178" s="77" t="s">
        <v>219</v>
      </c>
      <c r="C178" s="77" t="s">
        <v>4095</v>
      </c>
      <c r="D178" s="77" t="s">
        <v>4096</v>
      </c>
      <c r="E178" s="77" t="s">
        <v>4097</v>
      </c>
      <c r="F178" s="77" t="s">
        <v>4098</v>
      </c>
      <c r="G178" s="77" t="s">
        <v>2552</v>
      </c>
      <c r="H178" s="77" t="s">
        <v>2554</v>
      </c>
      <c r="I178" s="103">
        <v>8508.2999999999993</v>
      </c>
      <c r="J178" s="80" t="s">
        <v>3502</v>
      </c>
      <c r="K178" s="105" t="s">
        <v>4720</v>
      </c>
      <c r="L178" s="70" t="s">
        <v>2221</v>
      </c>
    </row>
    <row r="179" spans="1:12" ht="15">
      <c r="A179" s="70">
        <v>176</v>
      </c>
      <c r="B179" s="77" t="s">
        <v>9</v>
      </c>
      <c r="C179" s="77" t="s">
        <v>765</v>
      </c>
      <c r="D179" s="77" t="s">
        <v>4099</v>
      </c>
      <c r="E179" s="77" t="s">
        <v>4100</v>
      </c>
      <c r="F179" s="77" t="s">
        <v>4101</v>
      </c>
      <c r="G179" s="77" t="s">
        <v>2548</v>
      </c>
      <c r="H179" s="77" t="s">
        <v>2554</v>
      </c>
      <c r="I179" s="103">
        <v>8508.2999999999993</v>
      </c>
      <c r="J179" s="80" t="s">
        <v>3665</v>
      </c>
      <c r="K179" s="105" t="s">
        <v>4721</v>
      </c>
      <c r="L179" s="70" t="s">
        <v>2221</v>
      </c>
    </row>
    <row r="180" spans="1:12" ht="15">
      <c r="A180" s="70">
        <v>177</v>
      </c>
      <c r="B180" s="77" t="s">
        <v>9</v>
      </c>
      <c r="C180" s="77" t="s">
        <v>50</v>
      </c>
      <c r="D180" s="77" t="s">
        <v>2576</v>
      </c>
      <c r="E180" s="77" t="s">
        <v>4102</v>
      </c>
      <c r="F180" s="77" t="s">
        <v>4103</v>
      </c>
      <c r="G180" s="77" t="s">
        <v>2548</v>
      </c>
      <c r="H180" s="77" t="s">
        <v>2554</v>
      </c>
      <c r="I180" s="103">
        <v>8097</v>
      </c>
      <c r="J180" s="80" t="s">
        <v>3900</v>
      </c>
      <c r="K180" s="105" t="s">
        <v>4722</v>
      </c>
      <c r="L180" s="19" t="s">
        <v>2218</v>
      </c>
    </row>
    <row r="181" spans="1:12" ht="15">
      <c r="A181" s="70">
        <v>178</v>
      </c>
      <c r="B181" s="77" t="s">
        <v>671</v>
      </c>
      <c r="C181" s="77" t="s">
        <v>749</v>
      </c>
      <c r="D181" s="77" t="s">
        <v>4104</v>
      </c>
      <c r="E181" s="77" t="s">
        <v>4105</v>
      </c>
      <c r="F181" s="77" t="s">
        <v>873</v>
      </c>
      <c r="G181" s="77" t="s">
        <v>2552</v>
      </c>
      <c r="H181" s="77" t="s">
        <v>2554</v>
      </c>
      <c r="I181" s="103">
        <v>8982</v>
      </c>
      <c r="J181" s="80" t="s">
        <v>3485</v>
      </c>
      <c r="K181" s="105" t="s">
        <v>4723</v>
      </c>
      <c r="L181" s="70" t="s">
        <v>2221</v>
      </c>
    </row>
    <row r="182" spans="1:12" ht="15">
      <c r="A182" s="70">
        <v>179</v>
      </c>
      <c r="B182" s="77" t="s">
        <v>544</v>
      </c>
      <c r="C182" s="77" t="s">
        <v>49</v>
      </c>
      <c r="D182" s="77" t="s">
        <v>335</v>
      </c>
      <c r="E182" s="77" t="s">
        <v>4106</v>
      </c>
      <c r="F182" s="77" t="s">
        <v>4107</v>
      </c>
      <c r="G182" s="77" t="s">
        <v>2548</v>
      </c>
      <c r="H182" s="77" t="s">
        <v>2554</v>
      </c>
      <c r="I182" s="103">
        <v>7363.5</v>
      </c>
      <c r="J182" s="80" t="s">
        <v>3666</v>
      </c>
      <c r="K182" s="105" t="s">
        <v>4724</v>
      </c>
      <c r="L182" s="19" t="s">
        <v>2218</v>
      </c>
    </row>
    <row r="183" spans="1:12" ht="15">
      <c r="A183" s="70">
        <v>180</v>
      </c>
      <c r="B183" s="77" t="s">
        <v>783</v>
      </c>
      <c r="C183" s="77" t="s">
        <v>47</v>
      </c>
      <c r="D183" s="77" t="s">
        <v>1638</v>
      </c>
      <c r="E183" s="77" t="s">
        <v>1639</v>
      </c>
      <c r="F183" s="77" t="s">
        <v>1640</v>
      </c>
      <c r="G183" s="77" t="s">
        <v>2551</v>
      </c>
      <c r="H183" s="77" t="s">
        <v>2554</v>
      </c>
      <c r="I183" s="103">
        <v>8346.9</v>
      </c>
      <c r="J183" s="80" t="s">
        <v>3470</v>
      </c>
      <c r="K183" s="105" t="s">
        <v>4725</v>
      </c>
      <c r="L183" s="19" t="s">
        <v>2221</v>
      </c>
    </row>
    <row r="184" spans="1:12" ht="15">
      <c r="A184" s="70">
        <v>181</v>
      </c>
      <c r="B184" s="77" t="s">
        <v>527</v>
      </c>
      <c r="C184" s="77" t="s">
        <v>49</v>
      </c>
      <c r="D184" s="77" t="s">
        <v>4108</v>
      </c>
      <c r="E184" s="77" t="s">
        <v>4109</v>
      </c>
      <c r="F184" s="77" t="s">
        <v>4110</v>
      </c>
      <c r="G184" s="77" t="s">
        <v>2552</v>
      </c>
      <c r="H184" s="77" t="s">
        <v>2554</v>
      </c>
      <c r="I184" s="103">
        <v>9331.2000000000007</v>
      </c>
      <c r="J184" s="80" t="s">
        <v>3502</v>
      </c>
      <c r="K184" s="105" t="s">
        <v>4726</v>
      </c>
      <c r="L184" s="70" t="s">
        <v>2218</v>
      </c>
    </row>
    <row r="185" spans="1:12" ht="15">
      <c r="A185" s="70">
        <v>182</v>
      </c>
      <c r="B185" s="77" t="s">
        <v>1904</v>
      </c>
      <c r="C185" s="77" t="s">
        <v>4111</v>
      </c>
      <c r="D185" s="77" t="s">
        <v>4112</v>
      </c>
      <c r="E185" s="77" t="s">
        <v>4113</v>
      </c>
      <c r="F185" s="77" t="s">
        <v>4114</v>
      </c>
      <c r="G185" s="77" t="s">
        <v>2548</v>
      </c>
      <c r="H185" s="77" t="s">
        <v>2554</v>
      </c>
      <c r="I185" s="103">
        <v>7363.5</v>
      </c>
      <c r="J185" s="80" t="s">
        <v>3666</v>
      </c>
      <c r="K185" s="105" t="s">
        <v>4727</v>
      </c>
      <c r="L185" s="70" t="s">
        <v>2221</v>
      </c>
    </row>
    <row r="186" spans="1:12" ht="15">
      <c r="A186" s="70">
        <v>183</v>
      </c>
      <c r="B186" s="77" t="s">
        <v>1977</v>
      </c>
      <c r="C186" s="77" t="s">
        <v>535</v>
      </c>
      <c r="D186" s="77" t="s">
        <v>2559</v>
      </c>
      <c r="E186" s="77" t="s">
        <v>2560</v>
      </c>
      <c r="F186" s="77" t="s">
        <v>2561</v>
      </c>
      <c r="G186" s="77" t="s">
        <v>2552</v>
      </c>
      <c r="H186" s="77" t="s">
        <v>2554</v>
      </c>
      <c r="I186" s="103">
        <v>8508.2999999999993</v>
      </c>
      <c r="J186" s="80" t="s">
        <v>3898</v>
      </c>
      <c r="K186" s="105" t="s">
        <v>4728</v>
      </c>
      <c r="L186" s="70" t="s">
        <v>2221</v>
      </c>
    </row>
    <row r="187" spans="1:12" ht="15">
      <c r="A187" s="70">
        <v>184</v>
      </c>
      <c r="B187" s="77" t="s">
        <v>461</v>
      </c>
      <c r="C187" s="80" t="s">
        <v>527</v>
      </c>
      <c r="D187" s="77" t="s">
        <v>69</v>
      </c>
      <c r="E187" s="77" t="s">
        <v>4115</v>
      </c>
      <c r="F187" s="77" t="s">
        <v>4116</v>
      </c>
      <c r="G187" s="77" t="s">
        <v>2551</v>
      </c>
      <c r="H187" s="77" t="s">
        <v>2554</v>
      </c>
      <c r="I187" s="103">
        <v>12059.4</v>
      </c>
      <c r="J187" s="80" t="s">
        <v>3511</v>
      </c>
      <c r="K187" s="105" t="s">
        <v>4729</v>
      </c>
      <c r="L187" s="70" t="s">
        <v>2221</v>
      </c>
    </row>
    <row r="188" spans="1:12" ht="15">
      <c r="A188" s="70">
        <v>185</v>
      </c>
      <c r="B188" s="77" t="s">
        <v>1358</v>
      </c>
      <c r="C188" s="77" t="s">
        <v>57</v>
      </c>
      <c r="D188" s="77" t="s">
        <v>2682</v>
      </c>
      <c r="E188" s="77" t="s">
        <v>2683</v>
      </c>
      <c r="F188" s="77" t="s">
        <v>2684</v>
      </c>
      <c r="G188" s="77" t="s">
        <v>2552</v>
      </c>
      <c r="H188" s="77" t="s">
        <v>2554</v>
      </c>
      <c r="I188" s="103">
        <v>8346.9</v>
      </c>
      <c r="J188" s="80" t="s">
        <v>3528</v>
      </c>
      <c r="K188" s="105" t="s">
        <v>4730</v>
      </c>
      <c r="L188" s="70" t="s">
        <v>2221</v>
      </c>
    </row>
    <row r="189" spans="1:12" ht="15">
      <c r="A189" s="70">
        <v>186</v>
      </c>
      <c r="B189" s="77" t="s">
        <v>336</v>
      </c>
      <c r="C189" s="77" t="s">
        <v>2461</v>
      </c>
      <c r="D189" s="77" t="s">
        <v>2462</v>
      </c>
      <c r="E189" s="77" t="s">
        <v>2463</v>
      </c>
      <c r="F189" s="77" t="s">
        <v>2464</v>
      </c>
      <c r="G189" s="77" t="s">
        <v>2552</v>
      </c>
      <c r="H189" s="77" t="s">
        <v>2554</v>
      </c>
      <c r="I189" s="103">
        <v>12059.4</v>
      </c>
      <c r="J189" s="80" t="s">
        <v>3504</v>
      </c>
      <c r="K189" s="105" t="s">
        <v>4731</v>
      </c>
      <c r="L189" s="70" t="s">
        <v>2221</v>
      </c>
    </row>
    <row r="190" spans="1:12" ht="15">
      <c r="A190" s="70">
        <v>187</v>
      </c>
      <c r="B190" s="77" t="s">
        <v>1019</v>
      </c>
      <c r="C190" s="77" t="s">
        <v>1047</v>
      </c>
      <c r="D190" s="77" t="s">
        <v>2588</v>
      </c>
      <c r="E190" s="77" t="s">
        <v>4175</v>
      </c>
      <c r="F190" s="77" t="s">
        <v>4176</v>
      </c>
      <c r="G190" s="77" t="s">
        <v>2548</v>
      </c>
      <c r="H190" s="77" t="s">
        <v>2554</v>
      </c>
      <c r="I190" s="103">
        <v>7433.1</v>
      </c>
      <c r="J190" s="80" t="s">
        <v>3474</v>
      </c>
      <c r="K190" s="105" t="s">
        <v>4732</v>
      </c>
      <c r="L190" s="70" t="s">
        <v>2221</v>
      </c>
    </row>
    <row r="191" spans="1:12" ht="15">
      <c r="A191" s="70">
        <v>188</v>
      </c>
      <c r="B191" s="77" t="s">
        <v>2508</v>
      </c>
      <c r="C191" s="77" t="s">
        <v>11</v>
      </c>
      <c r="D191" s="77" t="s">
        <v>4177</v>
      </c>
      <c r="E191" s="77" t="s">
        <v>4178</v>
      </c>
      <c r="F191" s="77" t="s">
        <v>4179</v>
      </c>
      <c r="G191" s="77" t="s">
        <v>2551</v>
      </c>
      <c r="H191" s="77" t="s">
        <v>2554</v>
      </c>
      <c r="I191" s="103">
        <v>7363.5</v>
      </c>
      <c r="J191" s="80" t="s">
        <v>3901</v>
      </c>
      <c r="K191" s="105" t="s">
        <v>4733</v>
      </c>
      <c r="L191" s="19" t="s">
        <v>2218</v>
      </c>
    </row>
    <row r="192" spans="1:12" ht="15">
      <c r="A192" s="70">
        <v>189</v>
      </c>
      <c r="B192" s="77" t="s">
        <v>2966</v>
      </c>
      <c r="C192" s="77" t="s">
        <v>9</v>
      </c>
      <c r="D192" s="77" t="s">
        <v>2967</v>
      </c>
      <c r="E192" s="77" t="s">
        <v>2968</v>
      </c>
      <c r="F192" s="77" t="s">
        <v>2969</v>
      </c>
      <c r="G192" s="77" t="s">
        <v>2551</v>
      </c>
      <c r="H192" s="77" t="s">
        <v>2554</v>
      </c>
      <c r="I192" s="103">
        <v>12059.4</v>
      </c>
      <c r="J192" s="80" t="s">
        <v>3501</v>
      </c>
      <c r="K192" s="105" t="s">
        <v>4641</v>
      </c>
      <c r="L192" s="70" t="s">
        <v>2221</v>
      </c>
    </row>
    <row r="193" spans="1:12" ht="15">
      <c r="A193" s="70">
        <v>190</v>
      </c>
      <c r="B193" s="77" t="s">
        <v>392</v>
      </c>
      <c r="C193" s="77" t="s">
        <v>364</v>
      </c>
      <c r="D193" s="77" t="s">
        <v>4180</v>
      </c>
      <c r="E193" s="77" t="s">
        <v>4181</v>
      </c>
      <c r="F193" s="77" t="s">
        <v>4182</v>
      </c>
      <c r="G193" s="77" t="s">
        <v>2551</v>
      </c>
      <c r="H193" s="77" t="s">
        <v>2554</v>
      </c>
      <c r="I193" s="103">
        <v>9331.2000000000007</v>
      </c>
      <c r="J193" s="80" t="s">
        <v>3472</v>
      </c>
      <c r="K193" s="105" t="s">
        <v>4734</v>
      </c>
      <c r="L193" s="70" t="s">
        <v>2221</v>
      </c>
    </row>
    <row r="194" spans="1:12" ht="15">
      <c r="A194" s="70">
        <v>191</v>
      </c>
      <c r="B194" s="77" t="s">
        <v>595</v>
      </c>
      <c r="C194" s="77" t="s">
        <v>32</v>
      </c>
      <c r="D194" s="77" t="s">
        <v>596</v>
      </c>
      <c r="E194" s="77" t="s">
        <v>597</v>
      </c>
      <c r="F194" s="77" t="s">
        <v>598</v>
      </c>
      <c r="G194" s="77" t="s">
        <v>2548</v>
      </c>
      <c r="H194" s="77" t="s">
        <v>2554</v>
      </c>
      <c r="I194" s="103">
        <v>8346.9</v>
      </c>
      <c r="J194" s="80" t="s">
        <v>3471</v>
      </c>
      <c r="K194" s="105" t="s">
        <v>4735</v>
      </c>
      <c r="L194" s="70" t="s">
        <v>2221</v>
      </c>
    </row>
    <row r="195" spans="1:12" ht="15">
      <c r="A195" s="70">
        <v>192</v>
      </c>
      <c r="B195" s="77" t="s">
        <v>68</v>
      </c>
      <c r="C195" s="77" t="s">
        <v>29</v>
      </c>
      <c r="D195" s="77" t="s">
        <v>4183</v>
      </c>
      <c r="E195" s="77" t="s">
        <v>4184</v>
      </c>
      <c r="F195" s="77" t="s">
        <v>4185</v>
      </c>
      <c r="G195" s="77" t="s">
        <v>2552</v>
      </c>
      <c r="H195" s="77" t="s">
        <v>2554</v>
      </c>
      <c r="I195" s="103">
        <v>12059.4</v>
      </c>
      <c r="J195" s="80" t="s">
        <v>3511</v>
      </c>
      <c r="K195" s="105" t="s">
        <v>4736</v>
      </c>
      <c r="L195" s="70" t="s">
        <v>2218</v>
      </c>
    </row>
    <row r="196" spans="1:12" ht="15">
      <c r="A196" s="70">
        <v>193</v>
      </c>
      <c r="B196" s="77" t="s">
        <v>623</v>
      </c>
      <c r="C196" s="77" t="s">
        <v>2178</v>
      </c>
      <c r="D196" s="77" t="s">
        <v>2179</v>
      </c>
      <c r="E196" s="77" t="s">
        <v>2180</v>
      </c>
      <c r="F196" s="77" t="s">
        <v>135</v>
      </c>
      <c r="G196" s="77" t="s">
        <v>2552</v>
      </c>
      <c r="H196" s="77" t="s">
        <v>2554</v>
      </c>
      <c r="I196" s="103">
        <v>7363.5</v>
      </c>
      <c r="J196" s="80" t="s">
        <v>3897</v>
      </c>
      <c r="K196" s="105" t="s">
        <v>4737</v>
      </c>
      <c r="L196" s="19" t="s">
        <v>2218</v>
      </c>
    </row>
    <row r="197" spans="1:12" ht="15">
      <c r="A197" s="70">
        <v>194</v>
      </c>
      <c r="B197" s="77" t="s">
        <v>623</v>
      </c>
      <c r="C197" s="77" t="s">
        <v>250</v>
      </c>
      <c r="D197" s="77" t="s">
        <v>2852</v>
      </c>
      <c r="E197" s="77" t="s">
        <v>2853</v>
      </c>
      <c r="F197" s="77" t="s">
        <v>2854</v>
      </c>
      <c r="G197" s="77" t="s">
        <v>2551</v>
      </c>
      <c r="H197" s="77" t="s">
        <v>2554</v>
      </c>
      <c r="I197" s="103">
        <v>7363.5</v>
      </c>
      <c r="J197" s="80" t="s">
        <v>3494</v>
      </c>
      <c r="K197" s="105" t="s">
        <v>4738</v>
      </c>
      <c r="L197" s="19" t="s">
        <v>2221</v>
      </c>
    </row>
    <row r="198" spans="1:12" ht="15">
      <c r="A198" s="70">
        <v>195</v>
      </c>
      <c r="B198" s="77" t="s">
        <v>78</v>
      </c>
      <c r="C198" s="77" t="s">
        <v>358</v>
      </c>
      <c r="D198" s="77" t="s">
        <v>4186</v>
      </c>
      <c r="E198" s="77" t="s">
        <v>4187</v>
      </c>
      <c r="F198" s="77" t="s">
        <v>901</v>
      </c>
      <c r="G198" s="77" t="s">
        <v>2551</v>
      </c>
      <c r="H198" s="77" t="s">
        <v>2554</v>
      </c>
      <c r="I198" s="103">
        <v>8346.9</v>
      </c>
      <c r="J198" s="80" t="s">
        <v>3515</v>
      </c>
      <c r="K198" s="105" t="s">
        <v>4739</v>
      </c>
      <c r="L198" s="19" t="s">
        <v>2221</v>
      </c>
    </row>
    <row r="199" spans="1:12" ht="15">
      <c r="A199" s="70">
        <v>196</v>
      </c>
      <c r="B199" s="77" t="s">
        <v>572</v>
      </c>
      <c r="C199" s="77" t="s">
        <v>51</v>
      </c>
      <c r="D199" s="77" t="s">
        <v>2072</v>
      </c>
      <c r="E199" s="77" t="s">
        <v>2073</v>
      </c>
      <c r="F199" s="77" t="s">
        <v>2074</v>
      </c>
      <c r="G199" s="77" t="s">
        <v>2552</v>
      </c>
      <c r="H199" s="77" t="s">
        <v>2554</v>
      </c>
      <c r="I199" s="103">
        <v>8982</v>
      </c>
      <c r="J199" s="80" t="s">
        <v>3527</v>
      </c>
      <c r="K199" s="105" t="s">
        <v>4740</v>
      </c>
      <c r="L199" s="19" t="s">
        <v>2221</v>
      </c>
    </row>
    <row r="200" spans="1:12" ht="15">
      <c r="A200" s="70">
        <v>197</v>
      </c>
      <c r="B200" s="77" t="s">
        <v>336</v>
      </c>
      <c r="C200" s="77" t="s">
        <v>515</v>
      </c>
      <c r="D200" s="77" t="s">
        <v>2445</v>
      </c>
      <c r="E200" s="77" t="s">
        <v>2446</v>
      </c>
      <c r="F200" s="77" t="s">
        <v>2447</v>
      </c>
      <c r="G200" s="77" t="s">
        <v>2552</v>
      </c>
      <c r="H200" s="77" t="s">
        <v>2554</v>
      </c>
      <c r="I200" s="103">
        <v>8346.9</v>
      </c>
      <c r="J200" s="80" t="s">
        <v>3472</v>
      </c>
      <c r="K200" s="105" t="s">
        <v>4741</v>
      </c>
      <c r="L200" s="19" t="s">
        <v>2218</v>
      </c>
    </row>
    <row r="201" spans="1:12" ht="15">
      <c r="A201" s="70">
        <v>198</v>
      </c>
      <c r="B201" s="77" t="s">
        <v>371</v>
      </c>
      <c r="C201" s="77" t="s">
        <v>2562</v>
      </c>
      <c r="D201" s="77" t="s">
        <v>1292</v>
      </c>
      <c r="E201" s="77" t="s">
        <v>2563</v>
      </c>
      <c r="F201" s="77" t="s">
        <v>2564</v>
      </c>
      <c r="G201" s="77" t="s">
        <v>2552</v>
      </c>
      <c r="H201" s="77" t="s">
        <v>2554</v>
      </c>
      <c r="I201" s="103">
        <v>8346.9</v>
      </c>
      <c r="J201" s="80" t="s">
        <v>3515</v>
      </c>
      <c r="K201" s="105" t="s">
        <v>4742</v>
      </c>
      <c r="L201" s="19" t="s">
        <v>2218</v>
      </c>
    </row>
    <row r="202" spans="1:12" ht="15">
      <c r="A202" s="70">
        <v>199</v>
      </c>
      <c r="B202" s="77" t="s">
        <v>554</v>
      </c>
      <c r="C202" s="77" t="s">
        <v>29</v>
      </c>
      <c r="D202" s="77" t="s">
        <v>89</v>
      </c>
      <c r="E202" s="77" t="s">
        <v>4018</v>
      </c>
      <c r="F202" s="77" t="s">
        <v>2684</v>
      </c>
      <c r="G202" s="77" t="s">
        <v>2552</v>
      </c>
      <c r="H202" s="77" t="s">
        <v>2554</v>
      </c>
      <c r="I202" s="103">
        <v>9331.2000000000007</v>
      </c>
      <c r="J202" s="80" t="s">
        <v>3502</v>
      </c>
      <c r="K202" s="105" t="s">
        <v>4743</v>
      </c>
      <c r="L202" s="19" t="s">
        <v>2218</v>
      </c>
    </row>
    <row r="203" spans="1:12" ht="15">
      <c r="A203" s="70">
        <v>200</v>
      </c>
      <c r="B203" s="77" t="s">
        <v>502</v>
      </c>
      <c r="C203" s="77" t="s">
        <v>482</v>
      </c>
      <c r="D203" s="77" t="s">
        <v>4019</v>
      </c>
      <c r="E203" s="77" t="s">
        <v>4020</v>
      </c>
      <c r="F203" s="77" t="s">
        <v>4021</v>
      </c>
      <c r="G203" s="77" t="s">
        <v>2548</v>
      </c>
      <c r="H203" s="77" t="s">
        <v>2554</v>
      </c>
      <c r="I203" s="103">
        <v>8508.2999999999993</v>
      </c>
      <c r="J203" s="80" t="s">
        <v>3515</v>
      </c>
      <c r="K203" s="105" t="s">
        <v>4744</v>
      </c>
      <c r="L203" s="19" t="s">
        <v>2221</v>
      </c>
    </row>
    <row r="204" spans="1:12" ht="15">
      <c r="A204" s="70">
        <v>201</v>
      </c>
      <c r="B204" s="77" t="s">
        <v>28</v>
      </c>
      <c r="C204" s="77" t="s">
        <v>634</v>
      </c>
      <c r="D204" s="77" t="s">
        <v>661</v>
      </c>
      <c r="E204" s="77" t="s">
        <v>4022</v>
      </c>
      <c r="F204" s="77" t="s">
        <v>4023</v>
      </c>
      <c r="G204" s="77" t="s">
        <v>2551</v>
      </c>
      <c r="H204" s="77" t="s">
        <v>2554</v>
      </c>
      <c r="I204" s="103">
        <v>8346.9</v>
      </c>
      <c r="J204" s="80" t="s">
        <v>3515</v>
      </c>
      <c r="K204" s="105" t="s">
        <v>4745</v>
      </c>
      <c r="L204" s="19" t="s">
        <v>2221</v>
      </c>
    </row>
    <row r="205" spans="1:12" ht="15">
      <c r="A205" s="70">
        <v>202</v>
      </c>
      <c r="B205" s="77" t="s">
        <v>68</v>
      </c>
      <c r="C205" s="77" t="s">
        <v>54</v>
      </c>
      <c r="D205" s="77" t="s">
        <v>5181</v>
      </c>
      <c r="E205" s="77" t="s">
        <v>5174</v>
      </c>
      <c r="F205" s="77" t="s">
        <v>5175</v>
      </c>
      <c r="G205" s="77" t="s">
        <v>2552</v>
      </c>
      <c r="H205" s="77" t="s">
        <v>2554</v>
      </c>
      <c r="I205" s="103">
        <v>7695.6</v>
      </c>
      <c r="J205" s="80" t="s">
        <v>3514</v>
      </c>
      <c r="K205" s="105">
        <v>33328</v>
      </c>
      <c r="L205" s="19" t="s">
        <v>2218</v>
      </c>
    </row>
    <row r="206" spans="1:12" ht="15">
      <c r="A206" s="70">
        <v>203</v>
      </c>
      <c r="B206" s="77" t="s">
        <v>29</v>
      </c>
      <c r="C206" s="77" t="s">
        <v>488</v>
      </c>
      <c r="D206" s="77" t="s">
        <v>1167</v>
      </c>
      <c r="E206" s="77" t="s">
        <v>5176</v>
      </c>
      <c r="F206" s="77" t="s">
        <v>2386</v>
      </c>
      <c r="G206" s="77" t="s">
        <v>2552</v>
      </c>
      <c r="H206" s="77" t="s">
        <v>2554</v>
      </c>
      <c r="I206" s="103">
        <v>7057.28</v>
      </c>
      <c r="J206" s="80" t="s">
        <v>3468</v>
      </c>
      <c r="K206" s="105">
        <v>27127</v>
      </c>
      <c r="L206" s="19" t="s">
        <v>2221</v>
      </c>
    </row>
    <row r="207" spans="1:12" ht="15">
      <c r="A207" s="70">
        <v>204</v>
      </c>
      <c r="B207" s="77" t="s">
        <v>2988</v>
      </c>
      <c r="C207" s="77" t="s">
        <v>54</v>
      </c>
      <c r="D207" s="77" t="s">
        <v>5182</v>
      </c>
      <c r="E207" s="77" t="s">
        <v>5177</v>
      </c>
      <c r="F207" s="77" t="s">
        <v>5178</v>
      </c>
      <c r="G207" s="77" t="s">
        <v>2552</v>
      </c>
      <c r="H207" s="77" t="s">
        <v>2554</v>
      </c>
      <c r="I207" s="103">
        <v>3332.57</v>
      </c>
      <c r="J207" s="80" t="s">
        <v>3472</v>
      </c>
      <c r="K207" s="105">
        <v>35977</v>
      </c>
      <c r="L207" s="19" t="s">
        <v>2221</v>
      </c>
    </row>
    <row r="208" spans="1:12" ht="15">
      <c r="A208" s="70">
        <v>205</v>
      </c>
      <c r="B208" s="77" t="s">
        <v>51</v>
      </c>
      <c r="C208" s="77" t="s">
        <v>97</v>
      </c>
      <c r="D208" s="77" t="s">
        <v>5183</v>
      </c>
      <c r="E208" s="77" t="s">
        <v>5179</v>
      </c>
      <c r="F208" s="77" t="s">
        <v>5180</v>
      </c>
      <c r="G208" s="77" t="s">
        <v>2552</v>
      </c>
      <c r="H208" s="77" t="s">
        <v>2554</v>
      </c>
      <c r="I208" s="103">
        <v>4306.92</v>
      </c>
      <c r="J208" s="80" t="s">
        <v>3501</v>
      </c>
      <c r="K208" s="105">
        <v>31896</v>
      </c>
      <c r="L208" s="19" t="s">
        <v>2221</v>
      </c>
    </row>
    <row r="209" spans="2:8" ht="15">
      <c r="B209" s="126"/>
      <c r="C209" s="127"/>
      <c r="D209" s="127"/>
      <c r="E209" s="127"/>
      <c r="F209" s="127"/>
      <c r="G209" s="127"/>
      <c r="H209" s="127"/>
    </row>
    <row r="210" spans="2:8" ht="15">
      <c r="B210"/>
      <c r="C210" s="107"/>
      <c r="D210" s="107"/>
      <c r="E210" s="107"/>
      <c r="F210" s="107"/>
      <c r="G210" s="107"/>
      <c r="H210" s="107"/>
    </row>
    <row r="211" spans="2:8" ht="15">
      <c r="B211" s="15" t="s">
        <v>2095</v>
      </c>
      <c r="C211" s="114">
        <v>124</v>
      </c>
      <c r="D211" s="89"/>
      <c r="E211" s="89"/>
      <c r="F211" s="89"/>
      <c r="G211" s="107"/>
      <c r="H211" s="107"/>
    </row>
    <row r="212" spans="2:8" ht="15">
      <c r="B212" s="15" t="s">
        <v>2096</v>
      </c>
      <c r="C212" s="114">
        <v>81</v>
      </c>
      <c r="D212" s="89"/>
      <c r="E212" s="89"/>
      <c r="F212" s="89"/>
      <c r="G212" s="107"/>
      <c r="H212" s="107"/>
    </row>
    <row r="213" spans="2:8" ht="15">
      <c r="B213" s="15" t="s">
        <v>4215</v>
      </c>
      <c r="C213" s="125">
        <v>205</v>
      </c>
      <c r="D213" s="89"/>
      <c r="E213" s="89"/>
      <c r="F213" s="89"/>
      <c r="G213" s="107"/>
      <c r="H213" s="107"/>
    </row>
    <row r="214" spans="2:8" ht="15">
      <c r="B214" s="107"/>
      <c r="C214" s="107"/>
      <c r="D214" s="107"/>
      <c r="E214" s="107"/>
      <c r="F214" s="107"/>
      <c r="G214" s="107"/>
      <c r="H214" s="107"/>
    </row>
    <row r="215" spans="2:8" ht="15">
      <c r="B215" s="107"/>
      <c r="C215" s="107"/>
      <c r="D215" s="107"/>
      <c r="E215" s="107"/>
      <c r="F215" s="107"/>
      <c r="G215" s="107"/>
      <c r="H215" s="107"/>
    </row>
    <row r="216" spans="2:8" ht="15">
      <c r="B216" s="107"/>
      <c r="C216" s="107"/>
      <c r="D216" s="107"/>
      <c r="E216" s="107"/>
      <c r="F216" s="107"/>
      <c r="G216" s="107"/>
      <c r="H216" s="107"/>
    </row>
    <row r="217" spans="2:8" ht="15">
      <c r="B217" s="107"/>
      <c r="C217" s="107"/>
      <c r="D217" s="107"/>
      <c r="E217" s="107"/>
      <c r="F217" s="107"/>
      <c r="G217" s="107"/>
      <c r="H217" s="107"/>
    </row>
    <row r="218" spans="2:8" ht="15">
      <c r="B218" s="107"/>
      <c r="C218" s="107"/>
      <c r="D218" s="107"/>
      <c r="E218" s="107"/>
      <c r="F218" s="107"/>
      <c r="G218" s="107"/>
      <c r="H218" s="107"/>
    </row>
    <row r="219" spans="2:8" ht="15">
      <c r="B219" s="107"/>
      <c r="C219" s="107"/>
      <c r="D219" s="107"/>
      <c r="E219" s="107"/>
      <c r="F219" s="107"/>
      <c r="G219" s="107"/>
      <c r="H219" s="107"/>
    </row>
    <row r="220" spans="2:8" ht="15">
      <c r="B220" s="107"/>
      <c r="C220" s="107"/>
      <c r="D220" s="107"/>
      <c r="E220" s="107"/>
      <c r="F220" s="107"/>
      <c r="G220" s="107"/>
      <c r="H220" s="107"/>
    </row>
    <row r="221" spans="2:8" ht="15">
      <c r="B221" s="107"/>
      <c r="C221" s="107"/>
      <c r="D221" s="107"/>
      <c r="E221" s="107"/>
      <c r="F221" s="107"/>
      <c r="G221" s="107"/>
      <c r="H221" s="107"/>
    </row>
    <row r="222" spans="2:8" ht="15">
      <c r="B222" s="107"/>
      <c r="C222" s="107"/>
      <c r="D222" s="107"/>
      <c r="E222" s="107"/>
      <c r="F222" s="107"/>
      <c r="G222" s="107"/>
      <c r="H222" s="107"/>
    </row>
    <row r="223" spans="2:8" ht="15">
      <c r="B223" s="107"/>
      <c r="C223" s="107"/>
      <c r="D223" s="107"/>
      <c r="E223" s="107"/>
      <c r="F223" s="107"/>
      <c r="G223" s="107"/>
      <c r="H223" s="107"/>
    </row>
    <row r="224" spans="2:8" ht="15">
      <c r="B224" s="107"/>
      <c r="C224" s="107"/>
      <c r="D224" s="107"/>
      <c r="E224" s="107"/>
      <c r="F224" s="107"/>
      <c r="G224" s="107"/>
      <c r="H224" s="107"/>
    </row>
    <row r="225" spans="2:8" ht="15">
      <c r="B225" s="107"/>
      <c r="C225" s="107"/>
      <c r="D225" s="107"/>
      <c r="E225" s="107"/>
      <c r="F225" s="107"/>
      <c r="G225" s="107"/>
      <c r="H225" s="107"/>
    </row>
    <row r="226" spans="2:8" ht="15">
      <c r="B226" s="107"/>
      <c r="C226" s="107"/>
      <c r="D226" s="107"/>
      <c r="E226" s="107"/>
      <c r="F226" s="107"/>
      <c r="G226" s="107"/>
      <c r="H226" s="107"/>
    </row>
    <row r="227" spans="2:8" ht="15">
      <c r="B227" s="107"/>
      <c r="C227" s="107"/>
      <c r="D227" s="107"/>
      <c r="E227" s="107"/>
      <c r="F227" s="107"/>
      <c r="G227" s="107"/>
      <c r="H227" s="107"/>
    </row>
    <row r="228" spans="2:8" ht="15">
      <c r="B228" s="107"/>
      <c r="C228" s="107"/>
      <c r="D228" s="107"/>
      <c r="E228" s="107"/>
      <c r="F228" s="107"/>
      <c r="G228" s="107"/>
      <c r="H228" s="107"/>
    </row>
    <row r="229" spans="2:8" ht="15">
      <c r="B229" s="107"/>
      <c r="C229" s="107"/>
      <c r="D229" s="107"/>
      <c r="E229" s="107"/>
      <c r="F229" s="107"/>
      <c r="G229" s="107"/>
      <c r="H229" s="107"/>
    </row>
    <row r="230" spans="2:8" ht="15">
      <c r="B230" s="107"/>
      <c r="C230" s="107"/>
      <c r="D230" s="107"/>
      <c r="E230" s="107"/>
      <c r="F230" s="107"/>
      <c r="G230" s="107"/>
      <c r="H230" s="107"/>
    </row>
    <row r="231" spans="2:8" ht="15">
      <c r="B231" s="107"/>
      <c r="C231" s="107"/>
      <c r="D231" s="107"/>
      <c r="E231" s="107"/>
      <c r="F231" s="107"/>
      <c r="G231" s="107"/>
      <c r="H231" s="107"/>
    </row>
    <row r="232" spans="2:8" ht="15">
      <c r="B232" s="107"/>
      <c r="C232" s="107"/>
      <c r="D232" s="107"/>
      <c r="E232" s="107"/>
      <c r="F232" s="107"/>
      <c r="G232" s="107"/>
      <c r="H232" s="107"/>
    </row>
    <row r="233" spans="2:8" ht="15">
      <c r="B233" s="107"/>
      <c r="C233" s="107"/>
      <c r="D233" s="107"/>
      <c r="E233" s="107"/>
      <c r="F233" s="107"/>
      <c r="G233" s="107"/>
      <c r="H233" s="107"/>
    </row>
    <row r="234" spans="2:8" ht="15">
      <c r="B234" s="107"/>
      <c r="C234" s="107"/>
      <c r="D234" s="107"/>
      <c r="E234" s="107"/>
      <c r="F234" s="107"/>
      <c r="G234" s="107"/>
      <c r="H234" s="107"/>
    </row>
    <row r="235" spans="2:8" ht="15">
      <c r="B235" s="107"/>
      <c r="C235" s="107"/>
      <c r="D235" s="107"/>
      <c r="E235" s="107"/>
      <c r="F235" s="107"/>
      <c r="G235" s="107"/>
      <c r="H235" s="107"/>
    </row>
    <row r="236" spans="2:8" ht="15">
      <c r="B236" s="107"/>
      <c r="C236" s="107"/>
      <c r="D236" s="107"/>
      <c r="E236" s="107"/>
      <c r="F236" s="107"/>
      <c r="G236" s="107"/>
      <c r="H236" s="107"/>
    </row>
    <row r="237" spans="2:8" ht="15">
      <c r="B237" s="107"/>
      <c r="C237" s="107"/>
      <c r="D237" s="107"/>
      <c r="E237" s="107"/>
      <c r="F237" s="107"/>
      <c r="G237" s="107"/>
      <c r="H237" s="107"/>
    </row>
    <row r="238" spans="2:8" ht="15">
      <c r="B238" s="107"/>
      <c r="C238" s="107"/>
      <c r="D238" s="107"/>
      <c r="E238" s="107"/>
      <c r="F238" s="107"/>
      <c r="G238" s="107"/>
      <c r="H238" s="107"/>
    </row>
    <row r="239" spans="2:8" ht="15">
      <c r="B239" s="107"/>
      <c r="C239" s="107"/>
      <c r="D239" s="107"/>
      <c r="E239" s="107"/>
      <c r="F239" s="107"/>
      <c r="G239" s="107"/>
      <c r="H239" s="107"/>
    </row>
    <row r="240" spans="2:8" ht="15">
      <c r="B240" s="107"/>
      <c r="C240" s="107"/>
      <c r="D240" s="107"/>
      <c r="E240" s="107"/>
      <c r="F240" s="107"/>
      <c r="G240" s="107"/>
      <c r="H240" s="107"/>
    </row>
    <row r="241" spans="2:8" ht="15">
      <c r="B241" s="107"/>
      <c r="C241" s="107"/>
      <c r="D241" s="107"/>
      <c r="E241" s="107"/>
      <c r="F241" s="107"/>
      <c r="G241" s="107"/>
      <c r="H241" s="107"/>
    </row>
    <row r="242" spans="2:8" ht="15">
      <c r="B242" s="107"/>
      <c r="C242" s="107"/>
      <c r="D242" s="107"/>
      <c r="E242" s="107"/>
      <c r="F242" s="107"/>
      <c r="G242" s="107"/>
      <c r="H242" s="107"/>
    </row>
    <row r="243" spans="2:8" ht="15">
      <c r="B243" s="107"/>
      <c r="C243" s="107"/>
      <c r="D243" s="107"/>
      <c r="E243" s="107"/>
      <c r="F243" s="107"/>
      <c r="G243" s="107"/>
      <c r="H243" s="107"/>
    </row>
    <row r="244" spans="2:8" ht="15">
      <c r="B244" s="107"/>
      <c r="C244" s="107"/>
      <c r="D244" s="107"/>
      <c r="E244" s="107"/>
      <c r="F244" s="107"/>
      <c r="G244" s="107"/>
      <c r="H244" s="107"/>
    </row>
    <row r="245" spans="2:8" ht="15">
      <c r="B245" s="107"/>
      <c r="C245" s="107"/>
      <c r="D245" s="107"/>
      <c r="E245" s="107"/>
      <c r="F245" s="107"/>
      <c r="G245" s="107"/>
      <c r="H245" s="107"/>
    </row>
    <row r="246" spans="2:8" ht="15">
      <c r="B246" s="107"/>
      <c r="C246" s="107"/>
      <c r="D246" s="107"/>
      <c r="E246" s="107"/>
      <c r="F246" s="107"/>
      <c r="G246" s="107"/>
      <c r="H246" s="107"/>
    </row>
    <row r="247" spans="2:8" ht="15">
      <c r="B247" s="107"/>
      <c r="C247" s="107"/>
      <c r="D247" s="107"/>
      <c r="E247" s="107"/>
      <c r="F247" s="107"/>
      <c r="G247" s="107"/>
      <c r="H247" s="107"/>
    </row>
    <row r="248" spans="2:8" ht="15">
      <c r="B248" s="107"/>
      <c r="C248" s="107"/>
      <c r="D248" s="107"/>
      <c r="E248" s="107"/>
      <c r="F248" s="107"/>
      <c r="G248" s="107"/>
      <c r="H248" s="107"/>
    </row>
    <row r="249" spans="2:8" ht="15">
      <c r="B249" s="107"/>
      <c r="C249" s="107"/>
      <c r="D249" s="107"/>
      <c r="E249" s="107"/>
      <c r="F249" s="107"/>
      <c r="G249" s="107"/>
      <c r="H249" s="107"/>
    </row>
    <row r="250" spans="2:8" ht="15">
      <c r="B250" s="107"/>
      <c r="C250" s="107"/>
      <c r="D250" s="107"/>
      <c r="E250" s="107"/>
      <c r="F250" s="107"/>
      <c r="G250" s="107"/>
      <c r="H250" s="107"/>
    </row>
    <row r="251" spans="2:8" ht="15">
      <c r="B251" s="107"/>
      <c r="C251" s="107"/>
      <c r="D251" s="107"/>
      <c r="E251" s="107"/>
      <c r="F251" s="107"/>
      <c r="G251" s="107"/>
      <c r="H251" s="107"/>
    </row>
    <row r="252" spans="2:8" ht="15">
      <c r="B252" s="107"/>
      <c r="C252" s="107"/>
      <c r="D252" s="107"/>
      <c r="E252" s="107"/>
      <c r="F252" s="107"/>
      <c r="G252" s="107"/>
      <c r="H252" s="107"/>
    </row>
    <row r="253" spans="2:8" ht="15">
      <c r="B253" s="107"/>
      <c r="C253" s="107"/>
      <c r="D253" s="107"/>
      <c r="E253" s="107"/>
      <c r="F253" s="107"/>
      <c r="G253" s="107"/>
      <c r="H253" s="107"/>
    </row>
    <row r="254" spans="2:8" ht="15">
      <c r="B254" s="107"/>
      <c r="C254" s="107"/>
      <c r="D254" s="107"/>
      <c r="E254" s="107"/>
      <c r="F254" s="107"/>
      <c r="G254" s="107"/>
      <c r="H254" s="107"/>
    </row>
    <row r="255" spans="2:8" ht="15">
      <c r="B255" s="107"/>
      <c r="C255" s="107"/>
      <c r="D255" s="107"/>
      <c r="E255" s="107"/>
      <c r="F255" s="107"/>
      <c r="G255" s="107"/>
      <c r="H255" s="107"/>
    </row>
    <row r="256" spans="2:8" ht="15">
      <c r="B256" s="107"/>
      <c r="C256" s="107"/>
      <c r="D256" s="107"/>
      <c r="E256" s="107"/>
      <c r="F256" s="107"/>
      <c r="G256" s="107"/>
      <c r="H256" s="107"/>
    </row>
    <row r="257" spans="2:8" ht="15">
      <c r="B257" s="107"/>
      <c r="C257" s="107"/>
      <c r="D257" s="107"/>
      <c r="E257" s="107"/>
      <c r="F257" s="107"/>
      <c r="G257" s="107"/>
      <c r="H257" s="107"/>
    </row>
    <row r="258" spans="2:8" ht="15">
      <c r="B258" s="107"/>
      <c r="C258" s="107"/>
      <c r="D258" s="107"/>
      <c r="E258" s="107"/>
      <c r="F258" s="107"/>
      <c r="G258" s="107"/>
      <c r="H258" s="107"/>
    </row>
    <row r="259" spans="2:8" ht="15">
      <c r="B259" s="107"/>
      <c r="C259" s="107"/>
      <c r="D259" s="107"/>
      <c r="E259" s="107"/>
      <c r="F259" s="107"/>
      <c r="G259" s="107"/>
      <c r="H259" s="107"/>
    </row>
    <row r="260" spans="2:8" ht="15">
      <c r="B260" s="107"/>
      <c r="C260" s="107"/>
      <c r="D260" s="107"/>
      <c r="E260" s="107"/>
      <c r="F260" s="107"/>
      <c r="G260" s="107"/>
      <c r="H260" s="107"/>
    </row>
    <row r="261" spans="2:8" ht="15">
      <c r="B261" s="107"/>
      <c r="C261" s="107"/>
      <c r="D261" s="107"/>
      <c r="E261" s="107"/>
      <c r="F261" s="107"/>
      <c r="G261" s="107"/>
      <c r="H261" s="107"/>
    </row>
    <row r="262" spans="2:8" ht="15">
      <c r="B262" s="107"/>
      <c r="C262" s="107"/>
      <c r="D262" s="107"/>
      <c r="E262" s="107"/>
      <c r="F262" s="107"/>
      <c r="G262" s="107"/>
      <c r="H262" s="107"/>
    </row>
    <row r="263" spans="2:8" ht="15">
      <c r="B263" s="107"/>
      <c r="C263" s="107"/>
      <c r="D263" s="107"/>
      <c r="E263" s="107"/>
      <c r="F263" s="107"/>
      <c r="G263" s="107"/>
      <c r="H263" s="107"/>
    </row>
    <row r="264" spans="2:8" ht="15">
      <c r="B264" s="107"/>
      <c r="C264" s="107"/>
      <c r="D264" s="107"/>
      <c r="E264" s="107"/>
      <c r="F264" s="107"/>
      <c r="G264" s="107"/>
      <c r="H264" s="107"/>
    </row>
    <row r="265" spans="2:8" ht="15">
      <c r="B265" s="107"/>
      <c r="C265" s="107"/>
      <c r="D265" s="107"/>
      <c r="E265" s="107"/>
      <c r="F265" s="107"/>
      <c r="G265" s="107"/>
      <c r="H265" s="107"/>
    </row>
    <row r="266" spans="2:8" ht="15">
      <c r="B266" s="107"/>
      <c r="C266" s="107"/>
      <c r="D266" s="107"/>
      <c r="E266" s="107"/>
      <c r="F266" s="107"/>
      <c r="G266" s="107"/>
      <c r="H266" s="107"/>
    </row>
    <row r="267" spans="2:8" ht="15">
      <c r="B267" s="107"/>
      <c r="C267" s="107"/>
      <c r="D267" s="107"/>
      <c r="E267" s="107"/>
      <c r="F267" s="107"/>
      <c r="G267" s="107"/>
      <c r="H267" s="107"/>
    </row>
    <row r="268" spans="2:8" ht="15">
      <c r="B268" s="107"/>
      <c r="C268" s="107"/>
      <c r="D268" s="107"/>
      <c r="E268" s="107"/>
      <c r="F268" s="107"/>
      <c r="G268" s="107"/>
      <c r="H268" s="107"/>
    </row>
    <row r="269" spans="2:8" ht="15">
      <c r="B269" s="107"/>
      <c r="C269"/>
      <c r="D269" s="107"/>
      <c r="E269" s="107"/>
      <c r="F269" s="107"/>
      <c r="G269" s="107"/>
      <c r="H269" s="107"/>
    </row>
    <row r="270" spans="2:8" ht="15">
      <c r="B270" s="107"/>
      <c r="C270" s="107"/>
      <c r="D270" s="107"/>
      <c r="E270" s="107"/>
      <c r="F270" s="107"/>
      <c r="G270" s="107"/>
      <c r="H270" s="107"/>
    </row>
    <row r="271" spans="2:8" ht="15">
      <c r="B271" s="107"/>
      <c r="C271" s="107"/>
      <c r="D271" s="107"/>
      <c r="E271" s="107"/>
      <c r="F271" s="107"/>
      <c r="G271" s="107"/>
      <c r="H271" s="107"/>
    </row>
    <row r="272" spans="2:8" ht="15">
      <c r="B272" s="107"/>
      <c r="C272" s="107"/>
      <c r="D272" s="107"/>
      <c r="E272" s="107"/>
      <c r="F272" s="107"/>
      <c r="G272" s="107"/>
      <c r="H272" s="107"/>
    </row>
    <row r="273" spans="2:8" ht="15">
      <c r="B273" s="107"/>
      <c r="C273" s="107"/>
      <c r="D273" s="107"/>
      <c r="E273" s="107"/>
      <c r="F273" s="107"/>
      <c r="G273" s="107"/>
      <c r="H273" s="107"/>
    </row>
    <row r="274" spans="2:8" ht="15">
      <c r="B274" s="107"/>
      <c r="C274" s="107"/>
      <c r="D274" s="107"/>
      <c r="E274" s="107"/>
      <c r="F274" s="107"/>
      <c r="G274" s="107"/>
      <c r="H274" s="107"/>
    </row>
    <row r="275" spans="2:8" ht="15">
      <c r="B275" s="107"/>
      <c r="C275" s="107"/>
      <c r="D275" s="107"/>
      <c r="E275" s="107"/>
      <c r="F275" s="107"/>
      <c r="G275" s="107"/>
      <c r="H275" s="107"/>
    </row>
    <row r="276" spans="2:8" ht="15">
      <c r="B276" s="107"/>
      <c r="C276" s="107"/>
      <c r="D276" s="107"/>
      <c r="E276" s="107"/>
      <c r="F276" s="107"/>
      <c r="G276" s="107"/>
      <c r="H276" s="107"/>
    </row>
    <row r="277" spans="2:8" ht="15">
      <c r="B277" s="107"/>
      <c r="C277" s="107"/>
      <c r="D277" s="107"/>
      <c r="E277" s="107"/>
      <c r="F277" s="107"/>
      <c r="G277" s="107"/>
      <c r="H277" s="107"/>
    </row>
    <row r="278" spans="2:8" ht="15">
      <c r="B278" s="107"/>
      <c r="C278" s="107"/>
      <c r="D278" s="107"/>
      <c r="E278" s="107"/>
      <c r="F278" s="107"/>
      <c r="G278" s="107"/>
      <c r="H278" s="107"/>
    </row>
    <row r="279" spans="2:8" ht="15">
      <c r="B279" s="107"/>
      <c r="C279" s="107"/>
      <c r="D279" s="107"/>
      <c r="E279" s="107"/>
      <c r="F279" s="107"/>
      <c r="G279" s="107"/>
      <c r="H279" s="107"/>
    </row>
    <row r="280" spans="2:8" ht="15">
      <c r="B280" s="107"/>
      <c r="C280" s="107"/>
      <c r="D280" s="107"/>
      <c r="E280" s="107"/>
      <c r="F280" s="107"/>
      <c r="G280" s="107"/>
      <c r="H280" s="107"/>
    </row>
    <row r="281" spans="2:8" ht="15">
      <c r="B281" s="107"/>
      <c r="C281" s="107"/>
      <c r="D281" s="107"/>
      <c r="E281" s="107"/>
      <c r="F281" s="107"/>
      <c r="G281" s="107"/>
      <c r="H281" s="107"/>
    </row>
    <row r="282" spans="2:8" ht="15">
      <c r="B282" s="107"/>
      <c r="C282" s="107"/>
      <c r="D282" s="107"/>
      <c r="E282" s="107"/>
      <c r="F282" s="107"/>
      <c r="G282" s="107"/>
      <c r="H282" s="107"/>
    </row>
    <row r="283" spans="2:8" ht="15">
      <c r="B283" s="107"/>
      <c r="C283" s="107"/>
      <c r="D283" s="107"/>
      <c r="E283" s="107"/>
      <c r="F283" s="107"/>
      <c r="G283" s="107"/>
      <c r="H283" s="107"/>
    </row>
    <row r="284" spans="2:8" ht="15">
      <c r="B284" s="107"/>
      <c r="C284" s="107"/>
      <c r="D284" s="107"/>
      <c r="E284" s="107"/>
      <c r="F284" s="107"/>
      <c r="G284" s="107"/>
      <c r="H284" s="107"/>
    </row>
    <row r="285" spans="2:8" ht="15">
      <c r="B285" s="107"/>
      <c r="C285" s="107"/>
      <c r="D285" s="107"/>
      <c r="E285" s="107"/>
      <c r="F285" s="107"/>
      <c r="G285" s="107"/>
      <c r="H285" s="107"/>
    </row>
    <row r="286" spans="2:8" ht="15">
      <c r="B286" s="107"/>
      <c r="C286" s="107"/>
      <c r="D286" s="107"/>
      <c r="E286" s="107"/>
      <c r="F286" s="107"/>
      <c r="G286" s="107"/>
      <c r="H286" s="107"/>
    </row>
    <row r="287" spans="2:8" ht="15">
      <c r="B287" s="107"/>
      <c r="C287" s="107"/>
      <c r="D287" s="107"/>
      <c r="E287" s="107"/>
      <c r="F287" s="107"/>
      <c r="G287" s="107"/>
      <c r="H287" s="107"/>
    </row>
    <row r="288" spans="2:8" ht="15">
      <c r="B288" s="107"/>
      <c r="C288" s="107"/>
      <c r="D288" s="107"/>
      <c r="E288" s="107"/>
      <c r="F288" s="107"/>
      <c r="G288" s="107"/>
      <c r="H288" s="107"/>
    </row>
    <row r="289" spans="2:8" ht="15">
      <c r="B289" s="107"/>
      <c r="C289" s="107"/>
      <c r="D289" s="107"/>
      <c r="E289" s="107"/>
      <c r="F289" s="107"/>
      <c r="G289" s="107"/>
      <c r="H289" s="107"/>
    </row>
    <row r="290" spans="2:8" ht="15">
      <c r="B290" s="107"/>
      <c r="C290" s="107"/>
      <c r="D290" s="107"/>
      <c r="E290" s="107"/>
      <c r="F290" s="107"/>
      <c r="G290" s="107"/>
      <c r="H290" s="107"/>
    </row>
    <row r="291" spans="2:8" ht="15">
      <c r="B291" s="107"/>
      <c r="C291" s="107"/>
      <c r="D291" s="107"/>
      <c r="E291" s="107"/>
      <c r="F291" s="107"/>
      <c r="G291" s="107"/>
      <c r="H291" s="107"/>
    </row>
    <row r="292" spans="2:8" ht="15">
      <c r="B292" s="107"/>
      <c r="C292" s="107"/>
      <c r="D292" s="107"/>
      <c r="E292" s="107"/>
      <c r="F292" s="107"/>
      <c r="G292" s="107"/>
      <c r="H292" s="107"/>
    </row>
    <row r="293" spans="2:8" ht="15">
      <c r="B293" s="107"/>
      <c r="C293" s="107"/>
      <c r="D293" s="107"/>
      <c r="E293" s="107"/>
      <c r="F293" s="107"/>
      <c r="G293" s="107"/>
      <c r="H293" s="107"/>
    </row>
    <row r="294" spans="2:8" ht="15">
      <c r="B294" s="107"/>
      <c r="C294" s="107"/>
      <c r="D294" s="107"/>
      <c r="E294" s="107"/>
      <c r="F294" s="107"/>
      <c r="G294" s="107"/>
      <c r="H294" s="107"/>
    </row>
    <row r="295" spans="2:8" ht="15">
      <c r="B295" s="107"/>
      <c r="C295" s="107"/>
      <c r="D295" s="107"/>
      <c r="E295" s="107"/>
      <c r="F295" s="107"/>
      <c r="G295" s="107"/>
      <c r="H295" s="107"/>
    </row>
    <row r="296" spans="2:8" ht="15">
      <c r="B296" s="107"/>
      <c r="C296" s="107"/>
      <c r="D296" s="107"/>
      <c r="E296" s="107"/>
      <c r="F296" s="107"/>
      <c r="G296" s="107"/>
      <c r="H296" s="107"/>
    </row>
    <row r="297" spans="2:8" ht="15">
      <c r="B297" s="107"/>
      <c r="C297" s="107"/>
      <c r="D297" s="107"/>
      <c r="E297" s="107"/>
      <c r="F297" s="107"/>
      <c r="G297" s="107"/>
      <c r="H297" s="107"/>
    </row>
    <row r="298" spans="2:8" ht="15">
      <c r="B298" s="107"/>
      <c r="C298" s="107"/>
      <c r="D298" s="107"/>
      <c r="E298" s="107"/>
      <c r="F298" s="107"/>
      <c r="G298" s="107"/>
      <c r="H298" s="107"/>
    </row>
    <row r="299" spans="2:8" ht="15">
      <c r="B299" s="107"/>
      <c r="C299" s="107"/>
      <c r="D299" s="107"/>
      <c r="E299" s="107"/>
      <c r="F299" s="107"/>
      <c r="G299" s="107"/>
      <c r="H299" s="107"/>
    </row>
    <row r="300" spans="2:8" ht="15">
      <c r="B300" s="107"/>
      <c r="C300" s="107"/>
      <c r="D300" s="107"/>
      <c r="E300" s="107"/>
      <c r="F300" s="107"/>
      <c r="G300" s="107"/>
      <c r="H300" s="107"/>
    </row>
    <row r="301" spans="2:8" ht="15">
      <c r="B301" s="107"/>
      <c r="C301" s="107"/>
      <c r="D301" s="107"/>
      <c r="E301" s="107"/>
      <c r="F301" s="107"/>
      <c r="G301" s="107"/>
      <c r="H301" s="107"/>
    </row>
    <row r="302" spans="2:8" ht="15">
      <c r="B302" s="107"/>
      <c r="C302" s="107"/>
      <c r="D302" s="107"/>
      <c r="E302" s="107"/>
      <c r="F302" s="107"/>
      <c r="G302" s="107"/>
      <c r="H302" s="107"/>
    </row>
    <row r="303" spans="2:8" ht="15">
      <c r="B303" s="107"/>
      <c r="C303" s="107"/>
      <c r="D303" s="107"/>
      <c r="E303" s="107"/>
      <c r="F303" s="107"/>
      <c r="G303" s="107"/>
      <c r="H303" s="107"/>
    </row>
    <row r="304" spans="2:8" ht="15">
      <c r="B304" s="107"/>
      <c r="C304" s="107"/>
      <c r="D304" s="107"/>
      <c r="E304" s="107"/>
      <c r="F304" s="107"/>
      <c r="G304" s="107"/>
      <c r="H304" s="107"/>
    </row>
    <row r="305" spans="2:8" ht="15">
      <c r="B305" s="107"/>
      <c r="C305" s="107"/>
      <c r="D305" s="107"/>
      <c r="E305" s="107"/>
      <c r="F305" s="107"/>
      <c r="G305" s="107"/>
      <c r="H305" s="107"/>
    </row>
    <row r="306" spans="2:8" ht="15">
      <c r="B306" s="107"/>
      <c r="C306" s="107"/>
      <c r="D306" s="107"/>
      <c r="E306" s="107"/>
      <c r="F306" s="107"/>
      <c r="G306" s="107"/>
      <c r="H306" s="107"/>
    </row>
    <row r="307" spans="2:8" ht="15">
      <c r="B307" s="107"/>
      <c r="C307" s="107"/>
      <c r="D307" s="107"/>
      <c r="E307" s="107"/>
      <c r="F307" s="107"/>
      <c r="G307" s="107"/>
      <c r="H307" s="107"/>
    </row>
    <row r="308" spans="2:8" ht="15">
      <c r="B308" s="107"/>
      <c r="C308" s="107"/>
      <c r="D308" s="107"/>
      <c r="E308" s="107"/>
      <c r="F308" s="107"/>
      <c r="G308" s="107"/>
      <c r="H308" s="107"/>
    </row>
  </sheetData>
  <sortState ref="A4:L154">
    <sortCondition ref="G4:G154"/>
    <sortCondition ref="B4:B154"/>
    <sortCondition ref="C4:C154"/>
    <sortCondition ref="D4:D154"/>
  </sortState>
  <printOptions horizontalCentered="1"/>
  <pageMargins left="0.70866141732283472" right="0.70866141732283472" top="0.74803149606299213" bottom="0.74803149606299213" header="0.31496062992125984" footer="0.31496062992125984"/>
  <pageSetup scale="52" fitToHeight="1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Q374"/>
  <sheetViews>
    <sheetView tabSelected="1" workbookViewId="0">
      <selection activeCell="C366" sqref="C366"/>
    </sheetView>
  </sheetViews>
  <sheetFormatPr baseColWidth="10" defaultRowHeight="15"/>
  <cols>
    <col min="1" max="1" width="6.28515625" style="25" customWidth="1"/>
    <col min="2" max="2" width="22.5703125" style="2" bestFit="1" customWidth="1"/>
    <col min="3" max="3" width="16.5703125" style="2" bestFit="1" customWidth="1"/>
    <col min="4" max="4" width="23.42578125" style="2" bestFit="1" customWidth="1"/>
    <col min="5" max="5" width="12.85546875" style="2" bestFit="1" customWidth="1"/>
    <col min="6" max="6" width="8.7109375" style="2" bestFit="1" customWidth="1"/>
    <col min="7" max="7" width="7.85546875" style="25" bestFit="1" customWidth="1"/>
    <col min="8" max="8" width="13" style="25" bestFit="1" customWidth="1"/>
    <col min="9" max="9" width="11.5703125" style="2" bestFit="1" customWidth="1"/>
    <col min="10" max="10" width="42.5703125" style="2" bestFit="1" customWidth="1"/>
    <col min="11" max="11" width="15.7109375" style="68" bestFit="1" customWidth="1"/>
    <col min="12" max="12" width="9.85546875" style="11" bestFit="1" customWidth="1"/>
    <col min="13" max="13" width="12" bestFit="1" customWidth="1"/>
    <col min="14" max="14" width="18.42578125" bestFit="1" customWidth="1"/>
    <col min="15" max="15" width="12" bestFit="1" customWidth="1"/>
  </cols>
  <sheetData>
    <row r="1" spans="1:17">
      <c r="A1" s="46" t="s">
        <v>2093</v>
      </c>
      <c r="B1" s="42"/>
    </row>
    <row r="2" spans="1:17">
      <c r="A2" s="47" t="s">
        <v>4746</v>
      </c>
      <c r="B2" s="42"/>
      <c r="C2" s="3"/>
      <c r="I2" s="4"/>
      <c r="J2" s="4"/>
      <c r="L2"/>
    </row>
    <row r="3" spans="1:17">
      <c r="A3" s="21" t="s">
        <v>1951</v>
      </c>
      <c r="B3" s="21" t="s">
        <v>0</v>
      </c>
      <c r="C3" s="21" t="s">
        <v>1</v>
      </c>
      <c r="D3" s="21" t="s">
        <v>2</v>
      </c>
      <c r="E3" s="21" t="s">
        <v>3</v>
      </c>
      <c r="F3" s="22" t="s">
        <v>4</v>
      </c>
      <c r="G3" s="21" t="s">
        <v>5</v>
      </c>
      <c r="H3" s="21" t="s">
        <v>6</v>
      </c>
      <c r="I3" s="18" t="s">
        <v>7</v>
      </c>
      <c r="J3" s="21" t="s">
        <v>8</v>
      </c>
      <c r="K3" s="67" t="s">
        <v>1949</v>
      </c>
      <c r="L3" s="18" t="s">
        <v>2094</v>
      </c>
      <c r="N3" s="122"/>
      <c r="O3" s="122"/>
      <c r="P3" s="122"/>
      <c r="Q3" s="122"/>
    </row>
    <row r="4" spans="1:17">
      <c r="A4" s="101">
        <v>1</v>
      </c>
      <c r="B4" s="77" t="s">
        <v>535</v>
      </c>
      <c r="C4" s="77" t="s">
        <v>51</v>
      </c>
      <c r="D4" s="77" t="s">
        <v>3392</v>
      </c>
      <c r="E4" s="77" t="s">
        <v>3393</v>
      </c>
      <c r="F4" s="77" t="s">
        <v>3394</v>
      </c>
      <c r="G4" s="77" t="s">
        <v>2552</v>
      </c>
      <c r="H4" s="77" t="s">
        <v>3667</v>
      </c>
      <c r="I4" s="103">
        <v>8346.9</v>
      </c>
      <c r="J4" s="80" t="s">
        <v>3468</v>
      </c>
      <c r="K4" s="102" t="s">
        <v>4750</v>
      </c>
      <c r="L4" s="16" t="s">
        <v>2218</v>
      </c>
      <c r="N4" s="122"/>
      <c r="O4" s="122"/>
      <c r="P4" s="121"/>
      <c r="Q4" s="122"/>
    </row>
    <row r="5" spans="1:17">
      <c r="A5" s="101">
        <v>2</v>
      </c>
      <c r="B5" s="77" t="s">
        <v>1938</v>
      </c>
      <c r="C5" s="77" t="s">
        <v>79</v>
      </c>
      <c r="D5" s="77" t="s">
        <v>1939</v>
      </c>
      <c r="E5" s="77" t="s">
        <v>1940</v>
      </c>
      <c r="F5" s="77" t="s">
        <v>1941</v>
      </c>
      <c r="G5" s="77" t="s">
        <v>2552</v>
      </c>
      <c r="H5" s="77" t="s">
        <v>3667</v>
      </c>
      <c r="I5" s="103">
        <v>8346.9</v>
      </c>
      <c r="J5" s="80" t="s">
        <v>3476</v>
      </c>
      <c r="K5" s="102" t="s">
        <v>4751</v>
      </c>
      <c r="L5" s="16" t="s">
        <v>2218</v>
      </c>
      <c r="M5" s="126"/>
      <c r="N5" s="122"/>
      <c r="O5" s="122"/>
      <c r="P5" s="121"/>
      <c r="Q5" s="122"/>
    </row>
    <row r="6" spans="1:17">
      <c r="A6" s="101">
        <v>3</v>
      </c>
      <c r="B6" s="77" t="s">
        <v>3137</v>
      </c>
      <c r="C6" s="77" t="s">
        <v>3138</v>
      </c>
      <c r="D6" s="77" t="s">
        <v>3139</v>
      </c>
      <c r="E6" s="77" t="s">
        <v>3140</v>
      </c>
      <c r="F6" s="77" t="s">
        <v>3141</v>
      </c>
      <c r="G6" s="77" t="s">
        <v>2552</v>
      </c>
      <c r="H6" s="77" t="s">
        <v>3667</v>
      </c>
      <c r="I6" s="103">
        <v>7695.6</v>
      </c>
      <c r="J6" s="80" t="s">
        <v>3476</v>
      </c>
      <c r="K6" s="102" t="s">
        <v>4752</v>
      </c>
      <c r="L6" s="16" t="s">
        <v>2221</v>
      </c>
      <c r="M6" s="126"/>
      <c r="N6" s="122"/>
      <c r="O6" s="122"/>
      <c r="P6" s="121"/>
      <c r="Q6" s="122"/>
    </row>
    <row r="7" spans="1:17">
      <c r="A7" s="101">
        <v>4</v>
      </c>
      <c r="B7" s="77" t="s">
        <v>1738</v>
      </c>
      <c r="C7" s="77" t="s">
        <v>2519</v>
      </c>
      <c r="D7" s="77" t="s">
        <v>2520</v>
      </c>
      <c r="E7" s="77" t="s">
        <v>2521</v>
      </c>
      <c r="F7" s="77" t="s">
        <v>2522</v>
      </c>
      <c r="G7" s="77" t="s">
        <v>2551</v>
      </c>
      <c r="H7" s="77" t="s">
        <v>3667</v>
      </c>
      <c r="I7" s="103">
        <v>7433.1</v>
      </c>
      <c r="J7" s="80" t="s">
        <v>3474</v>
      </c>
      <c r="K7" s="102" t="s">
        <v>4753</v>
      </c>
      <c r="L7" s="16" t="s">
        <v>2221</v>
      </c>
      <c r="M7" s="126"/>
      <c r="N7" s="122"/>
      <c r="O7" s="122"/>
      <c r="P7" s="121"/>
      <c r="Q7" s="122"/>
    </row>
    <row r="8" spans="1:17">
      <c r="A8" s="101">
        <v>5</v>
      </c>
      <c r="B8" s="77" t="s">
        <v>179</v>
      </c>
      <c r="C8" s="77" t="s">
        <v>3864</v>
      </c>
      <c r="D8" s="77" t="s">
        <v>3865</v>
      </c>
      <c r="E8" s="77" t="s">
        <v>3866</v>
      </c>
      <c r="F8" s="77" t="s">
        <v>3867</v>
      </c>
      <c r="G8" s="77" t="s">
        <v>2551</v>
      </c>
      <c r="H8" s="77" t="s">
        <v>3667</v>
      </c>
      <c r="I8" s="103">
        <v>7363.5</v>
      </c>
      <c r="J8" s="80" t="s">
        <v>3897</v>
      </c>
      <c r="K8" s="102" t="s">
        <v>4754</v>
      </c>
      <c r="L8" s="16" t="s">
        <v>2218</v>
      </c>
      <c r="M8" s="126"/>
      <c r="N8" s="122"/>
      <c r="O8" s="122"/>
      <c r="P8" s="121"/>
      <c r="Q8" s="122"/>
    </row>
    <row r="9" spans="1:17">
      <c r="A9" s="101">
        <v>6</v>
      </c>
      <c r="B9" s="77" t="s">
        <v>2946</v>
      </c>
      <c r="C9" s="77" t="s">
        <v>13</v>
      </c>
      <c r="D9" s="77" t="s">
        <v>2947</v>
      </c>
      <c r="E9" s="77" t="s">
        <v>2948</v>
      </c>
      <c r="F9" s="77" t="s">
        <v>2949</v>
      </c>
      <c r="G9" s="77" t="s">
        <v>2551</v>
      </c>
      <c r="H9" s="77" t="s">
        <v>3667</v>
      </c>
      <c r="I9" s="103">
        <v>8346.9</v>
      </c>
      <c r="J9" s="80" t="s">
        <v>3506</v>
      </c>
      <c r="K9" s="102" t="s">
        <v>4755</v>
      </c>
      <c r="L9" s="16" t="s">
        <v>2221</v>
      </c>
      <c r="M9" s="126"/>
      <c r="N9" s="122"/>
      <c r="O9" s="122"/>
      <c r="P9" s="121"/>
      <c r="Q9" s="122"/>
    </row>
    <row r="10" spans="1:17">
      <c r="A10" s="101">
        <v>7</v>
      </c>
      <c r="B10" s="77" t="s">
        <v>330</v>
      </c>
      <c r="C10" s="77" t="s">
        <v>358</v>
      </c>
      <c r="D10" s="77" t="s">
        <v>2105</v>
      </c>
      <c r="E10" s="77" t="s">
        <v>2106</v>
      </c>
      <c r="F10" s="77" t="s">
        <v>2107</v>
      </c>
      <c r="G10" s="77" t="s">
        <v>2552</v>
      </c>
      <c r="H10" s="77" t="s">
        <v>3667</v>
      </c>
      <c r="I10" s="103">
        <v>8982</v>
      </c>
      <c r="J10" s="80" t="s">
        <v>3483</v>
      </c>
      <c r="K10" s="102" t="s">
        <v>4756</v>
      </c>
      <c r="L10" s="16" t="s">
        <v>2218</v>
      </c>
      <c r="M10" s="126"/>
      <c r="N10" s="122"/>
      <c r="O10" s="122"/>
      <c r="P10" s="121"/>
      <c r="Q10" s="122"/>
    </row>
    <row r="11" spans="1:17">
      <c r="A11" s="101">
        <v>8</v>
      </c>
      <c r="B11" s="77" t="s">
        <v>49</v>
      </c>
      <c r="C11" s="77" t="s">
        <v>79</v>
      </c>
      <c r="D11" s="77" t="s">
        <v>80</v>
      </c>
      <c r="E11" s="77" t="s">
        <v>81</v>
      </c>
      <c r="F11" s="77" t="s">
        <v>82</v>
      </c>
      <c r="G11" s="77" t="s">
        <v>2552</v>
      </c>
      <c r="H11" s="77" t="s">
        <v>3667</v>
      </c>
      <c r="I11" s="103">
        <v>8184</v>
      </c>
      <c r="J11" s="80" t="s">
        <v>3531</v>
      </c>
      <c r="K11" s="102" t="s">
        <v>4362</v>
      </c>
      <c r="L11" s="16" t="s">
        <v>2218</v>
      </c>
      <c r="M11" s="126"/>
      <c r="N11" s="122"/>
      <c r="O11" s="122"/>
      <c r="P11" s="121"/>
      <c r="Q11" s="122"/>
    </row>
    <row r="12" spans="1:17">
      <c r="A12" s="101">
        <v>9</v>
      </c>
      <c r="B12" s="77" t="s">
        <v>56</v>
      </c>
      <c r="C12" s="77" t="s">
        <v>83</v>
      </c>
      <c r="D12" s="77" t="s">
        <v>84</v>
      </c>
      <c r="E12" s="77" t="s">
        <v>85</v>
      </c>
      <c r="F12" s="77" t="s">
        <v>86</v>
      </c>
      <c r="G12" s="77" t="s">
        <v>2552</v>
      </c>
      <c r="H12" s="77" t="s">
        <v>3667</v>
      </c>
      <c r="I12" s="103">
        <v>8184</v>
      </c>
      <c r="J12" s="80" t="s">
        <v>3531</v>
      </c>
      <c r="K12" s="102" t="s">
        <v>4757</v>
      </c>
      <c r="L12" s="16" t="s">
        <v>2218</v>
      </c>
      <c r="M12" s="126"/>
      <c r="N12" s="122"/>
      <c r="O12" s="122"/>
      <c r="P12" s="121"/>
      <c r="Q12" s="122"/>
    </row>
    <row r="13" spans="1:17">
      <c r="A13" s="101">
        <v>10</v>
      </c>
      <c r="B13" s="77" t="s">
        <v>3103</v>
      </c>
      <c r="C13" s="77" t="s">
        <v>219</v>
      </c>
      <c r="D13" s="77" t="s">
        <v>3104</v>
      </c>
      <c r="E13" s="77" t="s">
        <v>3105</v>
      </c>
      <c r="F13" s="77" t="s">
        <v>3106</v>
      </c>
      <c r="G13" s="77" t="s">
        <v>2552</v>
      </c>
      <c r="H13" s="77" t="s">
        <v>3667</v>
      </c>
      <c r="I13" s="103">
        <v>8508.2999999999993</v>
      </c>
      <c r="J13" s="80" t="s">
        <v>3476</v>
      </c>
      <c r="K13" s="102" t="s">
        <v>4758</v>
      </c>
      <c r="L13" s="16" t="s">
        <v>2221</v>
      </c>
      <c r="M13" s="126"/>
      <c r="N13" s="122"/>
      <c r="O13" s="122"/>
      <c r="P13" s="121"/>
      <c r="Q13" s="122"/>
    </row>
    <row r="14" spans="1:17">
      <c r="A14" s="101">
        <v>11</v>
      </c>
      <c r="B14" s="77" t="s">
        <v>97</v>
      </c>
      <c r="C14" s="77" t="s">
        <v>28</v>
      </c>
      <c r="D14" s="77" t="s">
        <v>98</v>
      </c>
      <c r="E14" s="77" t="s">
        <v>99</v>
      </c>
      <c r="F14" s="77" t="s">
        <v>100</v>
      </c>
      <c r="G14" s="77" t="s">
        <v>2552</v>
      </c>
      <c r="H14" s="77" t="s">
        <v>3667</v>
      </c>
      <c r="I14" s="103">
        <v>7433.1</v>
      </c>
      <c r="J14" s="80" t="s">
        <v>3476</v>
      </c>
      <c r="K14" s="102" t="s">
        <v>4759</v>
      </c>
      <c r="L14" s="16" t="s">
        <v>2221</v>
      </c>
      <c r="M14" s="126"/>
      <c r="N14" s="122"/>
      <c r="O14" s="122"/>
      <c r="P14" s="121"/>
      <c r="Q14" s="122"/>
    </row>
    <row r="15" spans="1:17">
      <c r="A15" s="101">
        <v>12</v>
      </c>
      <c r="B15" s="77" t="s">
        <v>13</v>
      </c>
      <c r="C15" s="77" t="s">
        <v>217</v>
      </c>
      <c r="D15" s="77" t="s">
        <v>3107</v>
      </c>
      <c r="E15" s="77" t="s">
        <v>3108</v>
      </c>
      <c r="F15" s="77" t="s">
        <v>3109</v>
      </c>
      <c r="G15" s="77" t="s">
        <v>2552</v>
      </c>
      <c r="H15" s="77" t="s">
        <v>3667</v>
      </c>
      <c r="I15" s="103">
        <v>8508.2999999999993</v>
      </c>
      <c r="J15" s="80" t="s">
        <v>3532</v>
      </c>
      <c r="K15" s="102" t="s">
        <v>4760</v>
      </c>
      <c r="L15" s="16" t="s">
        <v>2221</v>
      </c>
      <c r="M15" s="126"/>
      <c r="N15" s="122"/>
      <c r="O15" s="122"/>
      <c r="P15" s="121"/>
      <c r="Q15" s="122"/>
    </row>
    <row r="16" spans="1:17">
      <c r="A16" s="101">
        <v>13</v>
      </c>
      <c r="B16" s="77" t="s">
        <v>1738</v>
      </c>
      <c r="C16" s="77" t="s">
        <v>9</v>
      </c>
      <c r="D16" s="77" t="s">
        <v>2042</v>
      </c>
      <c r="E16" s="77" t="s">
        <v>2043</v>
      </c>
      <c r="F16" s="77" t="s">
        <v>2044</v>
      </c>
      <c r="G16" s="77" t="s">
        <v>2552</v>
      </c>
      <c r="H16" s="77" t="s">
        <v>3667</v>
      </c>
      <c r="I16" s="103">
        <v>8184</v>
      </c>
      <c r="J16" s="80" t="s">
        <v>3531</v>
      </c>
      <c r="K16" s="102" t="s">
        <v>4761</v>
      </c>
      <c r="L16" s="16" t="s">
        <v>2218</v>
      </c>
      <c r="M16" s="126"/>
      <c r="N16" s="122"/>
      <c r="O16" s="122"/>
      <c r="P16" s="121"/>
      <c r="Q16" s="122"/>
    </row>
    <row r="17" spans="1:17">
      <c r="A17" s="101">
        <v>14</v>
      </c>
      <c r="B17" s="77" t="s">
        <v>3373</v>
      </c>
      <c r="C17" s="77" t="s">
        <v>13</v>
      </c>
      <c r="D17" s="77" t="s">
        <v>999</v>
      </c>
      <c r="E17" s="77" t="s">
        <v>3374</v>
      </c>
      <c r="F17" s="77" t="s">
        <v>3375</v>
      </c>
      <c r="G17" s="77" t="s">
        <v>2552</v>
      </c>
      <c r="H17" s="77" t="s">
        <v>3667</v>
      </c>
      <c r="I17" s="103">
        <v>8982</v>
      </c>
      <c r="J17" s="80" t="s">
        <v>3485</v>
      </c>
      <c r="K17" s="102" t="s">
        <v>4762</v>
      </c>
      <c r="L17" s="16" t="s">
        <v>2221</v>
      </c>
      <c r="M17" s="126"/>
      <c r="N17" s="122"/>
      <c r="O17" s="122"/>
      <c r="P17" s="121"/>
      <c r="Q17" s="122"/>
    </row>
    <row r="18" spans="1:17">
      <c r="A18" s="101">
        <v>15</v>
      </c>
      <c r="B18" s="77" t="s">
        <v>29</v>
      </c>
      <c r="C18" s="77" t="s">
        <v>3554</v>
      </c>
      <c r="D18" s="77" t="s">
        <v>3555</v>
      </c>
      <c r="E18" s="77" t="s">
        <v>3668</v>
      </c>
      <c r="F18" s="77" t="s">
        <v>3669</v>
      </c>
      <c r="G18" s="77" t="s">
        <v>2552</v>
      </c>
      <c r="H18" s="77" t="s">
        <v>3667</v>
      </c>
      <c r="I18" s="103">
        <v>7695.6</v>
      </c>
      <c r="J18" s="80" t="s">
        <v>3476</v>
      </c>
      <c r="K18" s="102" t="s">
        <v>4763</v>
      </c>
      <c r="L18" s="16" t="s">
        <v>2221</v>
      </c>
      <c r="M18" s="126"/>
      <c r="N18" s="122"/>
      <c r="O18" s="122"/>
      <c r="P18" s="121"/>
      <c r="Q18" s="122"/>
    </row>
    <row r="19" spans="1:17">
      <c r="A19" s="101">
        <v>16</v>
      </c>
      <c r="B19" s="77" t="s">
        <v>4221</v>
      </c>
      <c r="C19" s="77" t="s">
        <v>336</v>
      </c>
      <c r="D19" s="77" t="s">
        <v>3363</v>
      </c>
      <c r="E19" s="77" t="s">
        <v>4222</v>
      </c>
      <c r="F19" s="77" t="s">
        <v>4223</v>
      </c>
      <c r="G19" s="77" t="s">
        <v>2552</v>
      </c>
      <c r="H19" s="77" t="s">
        <v>3667</v>
      </c>
      <c r="I19" s="103">
        <v>8982</v>
      </c>
      <c r="J19" s="80" t="s">
        <v>3485</v>
      </c>
      <c r="K19" s="102" t="s">
        <v>4764</v>
      </c>
      <c r="L19" s="16" t="s">
        <v>2221</v>
      </c>
      <c r="M19" s="126"/>
      <c r="N19" s="122"/>
      <c r="O19" s="122"/>
      <c r="P19" s="121"/>
      <c r="Q19" s="122"/>
    </row>
    <row r="20" spans="1:17">
      <c r="A20" s="101">
        <v>17</v>
      </c>
      <c r="B20" s="77" t="s">
        <v>964</v>
      </c>
      <c r="C20" s="77" t="s">
        <v>29</v>
      </c>
      <c r="D20" s="77" t="s">
        <v>3556</v>
      </c>
      <c r="E20" s="77" t="s">
        <v>3670</v>
      </c>
      <c r="F20" s="77" t="s">
        <v>3671</v>
      </c>
      <c r="G20" s="77" t="s">
        <v>2552</v>
      </c>
      <c r="H20" s="77" t="s">
        <v>3667</v>
      </c>
      <c r="I20" s="103">
        <v>8982</v>
      </c>
      <c r="J20" s="80" t="s">
        <v>3485</v>
      </c>
      <c r="K20" s="102" t="s">
        <v>4765</v>
      </c>
      <c r="L20" s="16" t="s">
        <v>2221</v>
      </c>
      <c r="M20" s="126"/>
      <c r="N20" s="122"/>
      <c r="O20" s="122"/>
      <c r="P20" s="121"/>
      <c r="Q20" s="122"/>
    </row>
    <row r="21" spans="1:17">
      <c r="A21" s="101">
        <v>18</v>
      </c>
      <c r="B21" s="77" t="s">
        <v>212</v>
      </c>
      <c r="C21" s="77" t="s">
        <v>3557</v>
      </c>
      <c r="D21" s="77" t="s">
        <v>3558</v>
      </c>
      <c r="E21" s="77" t="s">
        <v>3672</v>
      </c>
      <c r="F21" s="77" t="s">
        <v>3673</v>
      </c>
      <c r="G21" s="77" t="s">
        <v>2552</v>
      </c>
      <c r="H21" s="77" t="s">
        <v>3667</v>
      </c>
      <c r="I21" s="103">
        <v>8982</v>
      </c>
      <c r="J21" s="80" t="s">
        <v>3485</v>
      </c>
      <c r="K21" s="102" t="s">
        <v>4766</v>
      </c>
      <c r="L21" s="16" t="s">
        <v>2221</v>
      </c>
      <c r="M21" s="126"/>
      <c r="N21" s="122"/>
      <c r="O21" s="122"/>
      <c r="P21" s="121"/>
      <c r="Q21" s="122"/>
    </row>
    <row r="22" spans="1:17">
      <c r="A22" s="101">
        <v>19</v>
      </c>
      <c r="B22" s="77" t="s">
        <v>354</v>
      </c>
      <c r="C22" s="77" t="s">
        <v>278</v>
      </c>
      <c r="D22" s="77" t="s">
        <v>3395</v>
      </c>
      <c r="E22" s="77" t="s">
        <v>3396</v>
      </c>
      <c r="F22" s="77" t="s">
        <v>3397</v>
      </c>
      <c r="G22" s="77" t="s">
        <v>2552</v>
      </c>
      <c r="H22" s="77" t="s">
        <v>3667</v>
      </c>
      <c r="I22" s="103">
        <v>8982</v>
      </c>
      <c r="J22" s="80" t="s">
        <v>3485</v>
      </c>
      <c r="K22" s="102" t="s">
        <v>4767</v>
      </c>
      <c r="L22" s="16" t="s">
        <v>2218</v>
      </c>
      <c r="M22" s="126"/>
      <c r="N22" s="122"/>
      <c r="O22" s="122"/>
      <c r="P22" s="121"/>
      <c r="Q22" s="122"/>
    </row>
    <row r="23" spans="1:17">
      <c r="A23" s="101">
        <v>20</v>
      </c>
      <c r="B23" s="77" t="s">
        <v>673</v>
      </c>
      <c r="C23" s="77" t="s">
        <v>42</v>
      </c>
      <c r="D23" s="77" t="s">
        <v>2866</v>
      </c>
      <c r="E23" s="77" t="s">
        <v>2867</v>
      </c>
      <c r="F23" s="77" t="s">
        <v>2868</v>
      </c>
      <c r="G23" s="77" t="s">
        <v>2552</v>
      </c>
      <c r="H23" s="77" t="s">
        <v>3667</v>
      </c>
      <c r="I23" s="103">
        <v>8508.2999999999993</v>
      </c>
      <c r="J23" s="80" t="s">
        <v>3513</v>
      </c>
      <c r="K23" s="102" t="s">
        <v>4774</v>
      </c>
      <c r="L23" s="16" t="s">
        <v>2218</v>
      </c>
      <c r="M23" s="126"/>
      <c r="N23" s="122"/>
      <c r="O23" s="122"/>
      <c r="P23" s="121"/>
      <c r="Q23" s="122"/>
    </row>
    <row r="24" spans="1:17">
      <c r="A24" s="101">
        <v>21</v>
      </c>
      <c r="B24" s="77" t="s">
        <v>175</v>
      </c>
      <c r="C24" s="77" t="s">
        <v>972</v>
      </c>
      <c r="D24" s="77" t="s">
        <v>4211</v>
      </c>
      <c r="E24" s="77" t="s">
        <v>4212</v>
      </c>
      <c r="F24" s="77" t="s">
        <v>4213</v>
      </c>
      <c r="G24" s="77" t="s">
        <v>2552</v>
      </c>
      <c r="H24" s="77" t="s">
        <v>3667</v>
      </c>
      <c r="I24" s="103">
        <v>7433.1</v>
      </c>
      <c r="J24" s="80" t="s">
        <v>3474</v>
      </c>
      <c r="K24" s="102" t="s">
        <v>4768</v>
      </c>
      <c r="L24" s="16" t="s">
        <v>2221</v>
      </c>
      <c r="M24" s="126"/>
      <c r="N24" s="122"/>
      <c r="O24" s="122"/>
      <c r="P24" s="121"/>
      <c r="Q24" s="122"/>
    </row>
    <row r="25" spans="1:17">
      <c r="A25" s="101">
        <v>22</v>
      </c>
      <c r="B25" s="77" t="s">
        <v>344</v>
      </c>
      <c r="C25" s="77" t="s">
        <v>1137</v>
      </c>
      <c r="D25" s="77" t="s">
        <v>3142</v>
      </c>
      <c r="E25" s="77" t="s">
        <v>3143</v>
      </c>
      <c r="F25" s="77" t="s">
        <v>3144</v>
      </c>
      <c r="G25" s="77" t="s">
        <v>2552</v>
      </c>
      <c r="H25" s="77" t="s">
        <v>3667</v>
      </c>
      <c r="I25" s="103">
        <v>8346.9</v>
      </c>
      <c r="J25" s="80" t="s">
        <v>3486</v>
      </c>
      <c r="K25" s="102" t="s">
        <v>4769</v>
      </c>
      <c r="L25" s="16" t="s">
        <v>2221</v>
      </c>
      <c r="M25" s="126"/>
      <c r="N25" s="122"/>
      <c r="O25" s="122"/>
      <c r="P25" s="121"/>
      <c r="Q25" s="122"/>
    </row>
    <row r="26" spans="1:17">
      <c r="A26" s="101">
        <v>23</v>
      </c>
      <c r="B26" s="77" t="s">
        <v>179</v>
      </c>
      <c r="C26" s="77" t="s">
        <v>180</v>
      </c>
      <c r="D26" s="77" t="s">
        <v>181</v>
      </c>
      <c r="E26" s="77" t="s">
        <v>182</v>
      </c>
      <c r="F26" s="77" t="s">
        <v>183</v>
      </c>
      <c r="G26" s="77" t="s">
        <v>2552</v>
      </c>
      <c r="H26" s="77" t="s">
        <v>3667</v>
      </c>
      <c r="I26" s="103">
        <v>8508.2999999999993</v>
      </c>
      <c r="J26" s="80" t="s">
        <v>3488</v>
      </c>
      <c r="K26" s="102" t="s">
        <v>4770</v>
      </c>
      <c r="L26" s="16" t="s">
        <v>2221</v>
      </c>
      <c r="M26" s="126"/>
      <c r="N26" s="122"/>
      <c r="O26" s="122"/>
      <c r="P26" s="121"/>
      <c r="Q26" s="122"/>
    </row>
    <row r="27" spans="1:17">
      <c r="A27" s="101">
        <v>24</v>
      </c>
      <c r="B27" s="77" t="s">
        <v>2288</v>
      </c>
      <c r="C27" s="77" t="s">
        <v>554</v>
      </c>
      <c r="D27" s="77" t="s">
        <v>303</v>
      </c>
      <c r="E27" s="77" t="s">
        <v>2289</v>
      </c>
      <c r="F27" s="77" t="s">
        <v>2290</v>
      </c>
      <c r="G27" s="77" t="s">
        <v>2552</v>
      </c>
      <c r="H27" s="77" t="s">
        <v>3667</v>
      </c>
      <c r="I27" s="103">
        <v>7433.1</v>
      </c>
      <c r="J27" s="80" t="s">
        <v>3476</v>
      </c>
      <c r="K27" s="102" t="s">
        <v>4771</v>
      </c>
      <c r="L27" s="16" t="s">
        <v>2218</v>
      </c>
      <c r="M27" s="126"/>
      <c r="N27" s="122"/>
      <c r="O27" s="122"/>
      <c r="P27" s="121"/>
      <c r="Q27" s="122"/>
    </row>
    <row r="28" spans="1:17">
      <c r="A28" s="101">
        <v>25</v>
      </c>
      <c r="B28" s="77" t="s">
        <v>14</v>
      </c>
      <c r="C28" s="77" t="s">
        <v>49</v>
      </c>
      <c r="D28" s="77" t="s">
        <v>344</v>
      </c>
      <c r="E28" s="77" t="s">
        <v>345</v>
      </c>
      <c r="F28" s="77" t="s">
        <v>346</v>
      </c>
      <c r="G28" s="77" t="s">
        <v>2552</v>
      </c>
      <c r="H28" s="77" t="s">
        <v>3667</v>
      </c>
      <c r="I28" s="103">
        <v>7363.5</v>
      </c>
      <c r="J28" s="80" t="s">
        <v>3534</v>
      </c>
      <c r="K28" s="102" t="s">
        <v>4772</v>
      </c>
      <c r="L28" s="16" t="s">
        <v>2218</v>
      </c>
      <c r="M28" s="126"/>
      <c r="N28" s="122"/>
      <c r="O28" s="122"/>
      <c r="P28" s="121"/>
      <c r="Q28" s="122"/>
    </row>
    <row r="29" spans="1:17">
      <c r="A29" s="101">
        <v>26</v>
      </c>
      <c r="B29" s="77" t="s">
        <v>22</v>
      </c>
      <c r="C29" s="77" t="s">
        <v>174</v>
      </c>
      <c r="D29" s="77" t="s">
        <v>3145</v>
      </c>
      <c r="E29" s="77" t="s">
        <v>3146</v>
      </c>
      <c r="F29" s="77" t="s">
        <v>3147</v>
      </c>
      <c r="G29" s="77" t="s">
        <v>2552</v>
      </c>
      <c r="H29" s="77" t="s">
        <v>3667</v>
      </c>
      <c r="I29" s="103">
        <v>9331.2000000000007</v>
      </c>
      <c r="J29" s="80" t="s">
        <v>3472</v>
      </c>
      <c r="K29" s="102" t="s">
        <v>4773</v>
      </c>
      <c r="L29" s="16" t="s">
        <v>2221</v>
      </c>
      <c r="M29" s="126"/>
      <c r="N29" s="122"/>
      <c r="O29" s="122"/>
      <c r="P29" s="121"/>
      <c r="Q29" s="122"/>
    </row>
    <row r="30" spans="1:17">
      <c r="A30" s="101">
        <v>27</v>
      </c>
      <c r="B30" s="77" t="s">
        <v>3148</v>
      </c>
      <c r="C30" s="77" t="s">
        <v>104</v>
      </c>
      <c r="D30" s="77" t="s">
        <v>3149</v>
      </c>
      <c r="E30" s="77" t="s">
        <v>3150</v>
      </c>
      <c r="F30" s="77" t="s">
        <v>3151</v>
      </c>
      <c r="G30" s="77" t="s">
        <v>2552</v>
      </c>
      <c r="H30" s="77" t="s">
        <v>3667</v>
      </c>
      <c r="I30" s="103">
        <v>7695.6</v>
      </c>
      <c r="J30" s="80" t="s">
        <v>3514</v>
      </c>
      <c r="K30" s="102" t="s">
        <v>4775</v>
      </c>
      <c r="L30" s="16" t="s">
        <v>2218</v>
      </c>
      <c r="M30" s="126"/>
      <c r="N30" s="122"/>
      <c r="O30" s="122"/>
      <c r="P30" s="121"/>
      <c r="Q30" s="122"/>
    </row>
    <row r="31" spans="1:17">
      <c r="A31" s="101">
        <v>28</v>
      </c>
      <c r="B31" s="77" t="s">
        <v>3154</v>
      </c>
      <c r="C31" s="77" t="s">
        <v>3155</v>
      </c>
      <c r="D31" s="77" t="s">
        <v>3156</v>
      </c>
      <c r="E31" s="77" t="s">
        <v>3157</v>
      </c>
      <c r="F31" s="77" t="s">
        <v>3158</v>
      </c>
      <c r="G31" s="77" t="s">
        <v>2552</v>
      </c>
      <c r="H31" s="77" t="s">
        <v>3667</v>
      </c>
      <c r="I31" s="103">
        <v>7949.1</v>
      </c>
      <c r="J31" s="80" t="s">
        <v>3492</v>
      </c>
      <c r="K31" s="102" t="s">
        <v>4776</v>
      </c>
      <c r="L31" s="16" t="s">
        <v>2218</v>
      </c>
      <c r="M31" s="126"/>
      <c r="N31" s="122"/>
      <c r="O31" s="122"/>
      <c r="P31" s="121"/>
      <c r="Q31" s="122"/>
    </row>
    <row r="32" spans="1:17">
      <c r="A32" s="101">
        <v>29</v>
      </c>
      <c r="B32" s="77" t="s">
        <v>1804</v>
      </c>
      <c r="C32" s="77" t="s">
        <v>283</v>
      </c>
      <c r="D32" s="77" t="s">
        <v>5090</v>
      </c>
      <c r="E32" s="77" t="s">
        <v>5091</v>
      </c>
      <c r="F32" s="77" t="s">
        <v>5092</v>
      </c>
      <c r="G32" s="77" t="s">
        <v>2548</v>
      </c>
      <c r="H32" s="77" t="s">
        <v>3667</v>
      </c>
      <c r="I32" s="103">
        <v>7363.5</v>
      </c>
      <c r="J32" s="80" t="s">
        <v>3897</v>
      </c>
      <c r="K32" s="102" t="s">
        <v>5164</v>
      </c>
      <c r="L32" s="16" t="s">
        <v>2218</v>
      </c>
      <c r="M32" s="126"/>
      <c r="N32" s="122"/>
      <c r="O32" s="122"/>
      <c r="P32" s="121"/>
      <c r="Q32" s="122"/>
    </row>
    <row r="33" spans="1:17">
      <c r="A33" s="101">
        <v>30</v>
      </c>
      <c r="B33" s="77" t="s">
        <v>2950</v>
      </c>
      <c r="C33" s="77" t="s">
        <v>2951</v>
      </c>
      <c r="D33" s="77" t="s">
        <v>2952</v>
      </c>
      <c r="E33" s="77" t="s">
        <v>2953</v>
      </c>
      <c r="F33" s="77" t="s">
        <v>2954</v>
      </c>
      <c r="G33" s="77" t="s">
        <v>2552</v>
      </c>
      <c r="H33" s="77" t="s">
        <v>3667</v>
      </c>
      <c r="I33" s="103">
        <v>7363.5</v>
      </c>
      <c r="J33" s="80" t="s">
        <v>3897</v>
      </c>
      <c r="K33" s="102" t="s">
        <v>4777</v>
      </c>
      <c r="L33" s="16" t="s">
        <v>2221</v>
      </c>
      <c r="M33" s="126"/>
      <c r="N33" s="122"/>
      <c r="O33" s="122"/>
      <c r="P33" s="121"/>
      <c r="Q33" s="122"/>
    </row>
    <row r="34" spans="1:17">
      <c r="A34" s="101">
        <v>31</v>
      </c>
      <c r="B34" s="77" t="s">
        <v>56</v>
      </c>
      <c r="C34" s="77" t="s">
        <v>79</v>
      </c>
      <c r="D34" s="77" t="s">
        <v>2576</v>
      </c>
      <c r="E34" s="77" t="s">
        <v>2577</v>
      </c>
      <c r="F34" s="77" t="s">
        <v>2578</v>
      </c>
      <c r="G34" s="77" t="s">
        <v>2552</v>
      </c>
      <c r="H34" s="77" t="s">
        <v>3667</v>
      </c>
      <c r="I34" s="103">
        <v>7363.5</v>
      </c>
      <c r="J34" s="80" t="s">
        <v>3490</v>
      </c>
      <c r="K34" s="102" t="s">
        <v>4778</v>
      </c>
      <c r="L34" s="16" t="s">
        <v>2218</v>
      </c>
      <c r="M34" s="126"/>
      <c r="N34" s="122"/>
      <c r="O34" s="122"/>
      <c r="P34" s="121"/>
      <c r="Q34" s="122"/>
    </row>
    <row r="35" spans="1:17">
      <c r="A35" s="101">
        <v>32</v>
      </c>
      <c r="B35" s="77" t="s">
        <v>1103</v>
      </c>
      <c r="C35" s="77" t="s">
        <v>3559</v>
      </c>
      <c r="D35" s="77" t="s">
        <v>3560</v>
      </c>
      <c r="E35" s="77" t="s">
        <v>3676</v>
      </c>
      <c r="F35" s="77" t="s">
        <v>3677</v>
      </c>
      <c r="G35" s="77" t="s">
        <v>2552</v>
      </c>
      <c r="H35" s="77" t="s">
        <v>3667</v>
      </c>
      <c r="I35" s="103">
        <v>8346.9</v>
      </c>
      <c r="J35" s="80" t="s">
        <v>3535</v>
      </c>
      <c r="K35" s="102" t="s">
        <v>4710</v>
      </c>
      <c r="L35" s="16" t="s">
        <v>2221</v>
      </c>
      <c r="M35" s="126"/>
      <c r="N35" s="122"/>
      <c r="O35" s="122"/>
      <c r="P35" s="121"/>
      <c r="Q35" s="122"/>
    </row>
    <row r="36" spans="1:17">
      <c r="A36" s="101">
        <v>33</v>
      </c>
      <c r="B36" s="77" t="s">
        <v>287</v>
      </c>
      <c r="C36" s="77" t="s">
        <v>79</v>
      </c>
      <c r="D36" s="77" t="s">
        <v>288</v>
      </c>
      <c r="E36" s="77" t="s">
        <v>289</v>
      </c>
      <c r="F36" s="77" t="s">
        <v>2120</v>
      </c>
      <c r="G36" s="77" t="s">
        <v>2552</v>
      </c>
      <c r="H36" s="77" t="s">
        <v>3667</v>
      </c>
      <c r="I36" s="103">
        <v>7822.8</v>
      </c>
      <c r="J36" s="80" t="s">
        <v>3467</v>
      </c>
      <c r="K36" s="102" t="s">
        <v>4779</v>
      </c>
      <c r="L36" s="16" t="s">
        <v>2218</v>
      </c>
      <c r="M36" s="126"/>
      <c r="N36" s="122"/>
      <c r="O36" s="122"/>
      <c r="P36" s="121"/>
      <c r="Q36" s="122"/>
    </row>
    <row r="37" spans="1:17">
      <c r="A37" s="101">
        <v>34</v>
      </c>
      <c r="B37" s="77" t="s">
        <v>3199</v>
      </c>
      <c r="C37" s="77" t="s">
        <v>322</v>
      </c>
      <c r="D37" s="77" t="s">
        <v>3200</v>
      </c>
      <c r="E37" s="77" t="s">
        <v>3201</v>
      </c>
      <c r="F37" s="77" t="s">
        <v>3202</v>
      </c>
      <c r="G37" s="77" t="s">
        <v>2551</v>
      </c>
      <c r="H37" s="77" t="s">
        <v>3667</v>
      </c>
      <c r="I37" s="103">
        <v>7363.5</v>
      </c>
      <c r="J37" s="80" t="s">
        <v>3897</v>
      </c>
      <c r="K37" s="102" t="s">
        <v>4780</v>
      </c>
      <c r="L37" s="16" t="s">
        <v>2218</v>
      </c>
      <c r="M37" s="126"/>
      <c r="N37" s="122"/>
      <c r="O37" s="122"/>
      <c r="P37" s="121"/>
      <c r="Q37" s="122"/>
    </row>
    <row r="38" spans="1:17">
      <c r="A38" s="101">
        <v>35</v>
      </c>
      <c r="B38" s="77" t="s">
        <v>79</v>
      </c>
      <c r="C38" s="77" t="s">
        <v>1988</v>
      </c>
      <c r="D38" s="77" t="s">
        <v>2069</v>
      </c>
      <c r="E38" s="77" t="s">
        <v>2070</v>
      </c>
      <c r="F38" s="77" t="s">
        <v>2071</v>
      </c>
      <c r="G38" s="77" t="s">
        <v>2552</v>
      </c>
      <c r="H38" s="77" t="s">
        <v>3667</v>
      </c>
      <c r="I38" s="103">
        <v>7363.5</v>
      </c>
      <c r="J38" s="80" t="s">
        <v>3467</v>
      </c>
      <c r="K38" s="102" t="s">
        <v>4781</v>
      </c>
      <c r="L38" s="16" t="s">
        <v>2218</v>
      </c>
      <c r="M38" s="126"/>
      <c r="N38" s="122"/>
      <c r="O38" s="122"/>
      <c r="P38" s="121"/>
      <c r="Q38" s="122"/>
    </row>
    <row r="39" spans="1:17">
      <c r="A39" s="101">
        <v>36</v>
      </c>
      <c r="B39" s="77" t="s">
        <v>457</v>
      </c>
      <c r="C39" s="77" t="s">
        <v>3868</v>
      </c>
      <c r="D39" s="77" t="s">
        <v>3869</v>
      </c>
      <c r="E39" s="77" t="s">
        <v>3870</v>
      </c>
      <c r="F39" s="77" t="s">
        <v>3871</v>
      </c>
      <c r="G39" s="77" t="s">
        <v>2552</v>
      </c>
      <c r="H39" s="77" t="s">
        <v>3667</v>
      </c>
      <c r="I39" s="103">
        <v>7822.8</v>
      </c>
      <c r="J39" s="80" t="s">
        <v>3467</v>
      </c>
      <c r="K39" s="102" t="s">
        <v>4782</v>
      </c>
      <c r="L39" s="16" t="s">
        <v>2218</v>
      </c>
      <c r="M39" s="126"/>
      <c r="N39" s="122"/>
      <c r="O39" s="122"/>
      <c r="P39" s="121"/>
      <c r="Q39" s="122"/>
    </row>
    <row r="40" spans="1:17">
      <c r="A40" s="101">
        <v>37</v>
      </c>
      <c r="B40" s="77" t="s">
        <v>2124</v>
      </c>
      <c r="C40" s="77" t="s">
        <v>1972</v>
      </c>
      <c r="D40" s="77" t="s">
        <v>167</v>
      </c>
      <c r="E40" s="77" t="s">
        <v>2125</v>
      </c>
      <c r="F40" s="77" t="s">
        <v>2126</v>
      </c>
      <c r="G40" s="77" t="s">
        <v>2552</v>
      </c>
      <c r="H40" s="77" t="s">
        <v>3667</v>
      </c>
      <c r="I40" s="103">
        <v>7363.5</v>
      </c>
      <c r="J40" s="80" t="s">
        <v>3897</v>
      </c>
      <c r="K40" s="102" t="s">
        <v>4783</v>
      </c>
      <c r="L40" s="16" t="s">
        <v>2218</v>
      </c>
      <c r="M40" s="126"/>
      <c r="N40" s="122"/>
      <c r="O40" s="122"/>
      <c r="P40" s="121"/>
      <c r="Q40" s="122"/>
    </row>
    <row r="41" spans="1:17">
      <c r="A41" s="101">
        <v>38</v>
      </c>
      <c r="B41" s="77" t="s">
        <v>1890</v>
      </c>
      <c r="C41" s="77" t="s">
        <v>73</v>
      </c>
      <c r="D41" s="77" t="s">
        <v>2873</v>
      </c>
      <c r="E41" s="77" t="s">
        <v>2874</v>
      </c>
      <c r="F41" s="77" t="s">
        <v>2875</v>
      </c>
      <c r="G41" s="77" t="s">
        <v>2552</v>
      </c>
      <c r="H41" s="77" t="s">
        <v>3667</v>
      </c>
      <c r="I41" s="103">
        <v>7363.5</v>
      </c>
      <c r="J41" s="80" t="s">
        <v>3897</v>
      </c>
      <c r="K41" s="102" t="s">
        <v>4784</v>
      </c>
      <c r="L41" s="16" t="s">
        <v>2218</v>
      </c>
      <c r="M41" s="126"/>
      <c r="N41" s="122"/>
      <c r="O41" s="122"/>
      <c r="P41" s="121"/>
      <c r="Q41" s="122"/>
    </row>
    <row r="42" spans="1:17">
      <c r="A42" s="101">
        <v>39</v>
      </c>
      <c r="B42" s="77" t="s">
        <v>317</v>
      </c>
      <c r="C42" s="77" t="s">
        <v>3561</v>
      </c>
      <c r="D42" s="77" t="s">
        <v>3562</v>
      </c>
      <c r="E42" s="77" t="s">
        <v>3678</v>
      </c>
      <c r="F42" s="77" t="s">
        <v>3679</v>
      </c>
      <c r="G42" s="77" t="s">
        <v>2552</v>
      </c>
      <c r="H42" s="77" t="s">
        <v>3667</v>
      </c>
      <c r="I42" s="103">
        <v>7695.6</v>
      </c>
      <c r="J42" s="80" t="s">
        <v>3476</v>
      </c>
      <c r="K42" s="102" t="s">
        <v>4785</v>
      </c>
      <c r="L42" s="16" t="s">
        <v>2221</v>
      </c>
      <c r="M42" s="126"/>
      <c r="N42" s="122"/>
      <c r="O42" s="122"/>
      <c r="P42" s="121"/>
      <c r="Q42" s="122"/>
    </row>
    <row r="43" spans="1:17">
      <c r="A43" s="101">
        <v>40</v>
      </c>
      <c r="B43" s="77" t="s">
        <v>2488</v>
      </c>
      <c r="C43" s="77" t="s">
        <v>519</v>
      </c>
      <c r="D43" s="77" t="s">
        <v>2489</v>
      </c>
      <c r="E43" s="77" t="s">
        <v>2490</v>
      </c>
      <c r="F43" s="77" t="s">
        <v>2491</v>
      </c>
      <c r="G43" s="77" t="s">
        <v>2552</v>
      </c>
      <c r="H43" s="77" t="s">
        <v>3667</v>
      </c>
      <c r="I43" s="103">
        <v>8508.2999999999993</v>
      </c>
      <c r="J43" s="80" t="s">
        <v>3476</v>
      </c>
      <c r="K43" s="102" t="s">
        <v>4786</v>
      </c>
      <c r="L43" s="16" t="s">
        <v>2221</v>
      </c>
      <c r="M43" s="126"/>
      <c r="N43" s="122"/>
      <c r="O43" s="122"/>
      <c r="P43" s="121"/>
      <c r="Q43" s="122"/>
    </row>
    <row r="44" spans="1:17">
      <c r="A44" s="101">
        <v>41</v>
      </c>
      <c r="B44" s="77" t="s">
        <v>397</v>
      </c>
      <c r="C44" s="77" t="s">
        <v>398</v>
      </c>
      <c r="D44" s="77" t="s">
        <v>399</v>
      </c>
      <c r="E44" s="77" t="s">
        <v>400</v>
      </c>
      <c r="F44" s="77" t="s">
        <v>401</v>
      </c>
      <c r="G44" s="77" t="s">
        <v>2548</v>
      </c>
      <c r="H44" s="77" t="s">
        <v>3667</v>
      </c>
      <c r="I44" s="103">
        <v>8346.9</v>
      </c>
      <c r="J44" s="80" t="s">
        <v>3468</v>
      </c>
      <c r="K44" s="102" t="s">
        <v>4787</v>
      </c>
      <c r="L44" s="16" t="s">
        <v>2218</v>
      </c>
      <c r="M44" s="126"/>
      <c r="N44" s="122"/>
      <c r="O44" s="122"/>
      <c r="P44" s="121"/>
      <c r="Q44" s="122"/>
    </row>
    <row r="45" spans="1:17">
      <c r="A45" s="101">
        <v>42</v>
      </c>
      <c r="B45" s="77" t="s">
        <v>10</v>
      </c>
      <c r="C45" s="77" t="s">
        <v>51</v>
      </c>
      <c r="D45" s="77" t="s">
        <v>406</v>
      </c>
      <c r="E45" s="77" t="s">
        <v>407</v>
      </c>
      <c r="F45" s="77" t="s">
        <v>408</v>
      </c>
      <c r="G45" s="77" t="s">
        <v>2548</v>
      </c>
      <c r="H45" s="77" t="s">
        <v>3667</v>
      </c>
      <c r="I45" s="103">
        <v>8346.9</v>
      </c>
      <c r="J45" s="80" t="s">
        <v>3468</v>
      </c>
      <c r="K45" s="102" t="s">
        <v>4788</v>
      </c>
      <c r="L45" s="16" t="s">
        <v>2221</v>
      </c>
      <c r="M45" s="126"/>
      <c r="N45" s="122"/>
      <c r="O45" s="122"/>
      <c r="P45" s="121"/>
      <c r="Q45" s="122"/>
    </row>
    <row r="46" spans="1:17">
      <c r="A46" s="101">
        <v>43</v>
      </c>
      <c r="B46" s="77" t="s">
        <v>964</v>
      </c>
      <c r="C46" s="77" t="s">
        <v>562</v>
      </c>
      <c r="D46" s="77" t="s">
        <v>3120</v>
      </c>
      <c r="E46" s="77" t="s">
        <v>3121</v>
      </c>
      <c r="F46" s="77" t="s">
        <v>3122</v>
      </c>
      <c r="G46" s="77" t="s">
        <v>2551</v>
      </c>
      <c r="H46" s="77" t="s">
        <v>3667</v>
      </c>
      <c r="I46" s="103">
        <v>7695.6</v>
      </c>
      <c r="J46" s="80" t="s">
        <v>3476</v>
      </c>
      <c r="K46" s="102" t="s">
        <v>4789</v>
      </c>
      <c r="L46" s="16" t="s">
        <v>2221</v>
      </c>
      <c r="M46" s="126"/>
      <c r="N46" s="122"/>
      <c r="O46" s="122"/>
      <c r="P46" s="121"/>
      <c r="Q46" s="122"/>
    </row>
    <row r="47" spans="1:17">
      <c r="A47" s="101">
        <v>44</v>
      </c>
      <c r="B47" s="77" t="s">
        <v>79</v>
      </c>
      <c r="C47" s="77" t="s">
        <v>3203</v>
      </c>
      <c r="D47" s="77" t="s">
        <v>3204</v>
      </c>
      <c r="E47" s="77" t="s">
        <v>3205</v>
      </c>
      <c r="F47" s="77" t="s">
        <v>3206</v>
      </c>
      <c r="G47" s="77" t="s">
        <v>2551</v>
      </c>
      <c r="H47" s="77" t="s">
        <v>3667</v>
      </c>
      <c r="I47" s="103">
        <v>8346.9</v>
      </c>
      <c r="J47" s="80" t="s">
        <v>3468</v>
      </c>
      <c r="K47" s="102" t="s">
        <v>4790</v>
      </c>
      <c r="L47" s="16" t="s">
        <v>2221</v>
      </c>
      <c r="M47" s="126"/>
      <c r="N47" s="122"/>
      <c r="O47" s="122"/>
      <c r="P47" s="121"/>
      <c r="Q47" s="122"/>
    </row>
    <row r="48" spans="1:17">
      <c r="A48" s="101">
        <v>45</v>
      </c>
      <c r="B48" s="77" t="s">
        <v>3192</v>
      </c>
      <c r="C48" s="77" t="s">
        <v>881</v>
      </c>
      <c r="D48" s="77" t="s">
        <v>3193</v>
      </c>
      <c r="E48" s="77" t="s">
        <v>3194</v>
      </c>
      <c r="F48" s="77" t="s">
        <v>3195</v>
      </c>
      <c r="G48" s="77" t="s">
        <v>2552</v>
      </c>
      <c r="H48" s="77" t="s">
        <v>3667</v>
      </c>
      <c r="I48" s="103">
        <v>8508.2999999999993</v>
      </c>
      <c r="J48" s="80" t="s">
        <v>3471</v>
      </c>
      <c r="K48" s="102" t="s">
        <v>4791</v>
      </c>
      <c r="L48" s="16" t="s">
        <v>2218</v>
      </c>
      <c r="M48" s="126"/>
      <c r="N48" s="122"/>
      <c r="O48" s="122"/>
      <c r="P48" s="121"/>
      <c r="Q48" s="122"/>
    </row>
    <row r="49" spans="1:17">
      <c r="A49" s="101">
        <v>46</v>
      </c>
      <c r="B49" s="77" t="s">
        <v>439</v>
      </c>
      <c r="C49" s="77" t="s">
        <v>68</v>
      </c>
      <c r="D49" s="77" t="s">
        <v>440</v>
      </c>
      <c r="E49" s="77" t="s">
        <v>441</v>
      </c>
      <c r="F49" s="77" t="s">
        <v>442</v>
      </c>
      <c r="G49" s="77" t="s">
        <v>2551</v>
      </c>
      <c r="H49" s="77" t="s">
        <v>3667</v>
      </c>
      <c r="I49" s="103">
        <v>8346.9</v>
      </c>
      <c r="J49" s="80" t="s">
        <v>3549</v>
      </c>
      <c r="K49" s="102" t="s">
        <v>4792</v>
      </c>
      <c r="L49" s="16" t="s">
        <v>2221</v>
      </c>
      <c r="M49" s="126"/>
      <c r="N49" s="122"/>
      <c r="O49" s="122"/>
      <c r="P49" s="121"/>
      <c r="Q49" s="122"/>
    </row>
    <row r="50" spans="1:17">
      <c r="A50" s="101">
        <v>47</v>
      </c>
      <c r="B50" s="77" t="s">
        <v>1186</v>
      </c>
      <c r="C50" s="77" t="s">
        <v>1187</v>
      </c>
      <c r="D50" s="77" t="s">
        <v>1188</v>
      </c>
      <c r="E50" s="77" t="s">
        <v>1189</v>
      </c>
      <c r="F50" s="77" t="s">
        <v>1190</v>
      </c>
      <c r="G50" s="77" t="s">
        <v>2552</v>
      </c>
      <c r="H50" s="77" t="s">
        <v>3667</v>
      </c>
      <c r="I50" s="103">
        <v>8508.2999999999993</v>
      </c>
      <c r="J50" s="80" t="s">
        <v>3518</v>
      </c>
      <c r="K50" s="102" t="s">
        <v>4793</v>
      </c>
      <c r="L50" s="16" t="s">
        <v>2221</v>
      </c>
      <c r="M50" s="126"/>
      <c r="N50" s="122"/>
      <c r="O50" s="122"/>
      <c r="P50" s="121"/>
      <c r="Q50" s="122"/>
    </row>
    <row r="51" spans="1:17">
      <c r="A51" s="101">
        <v>48</v>
      </c>
      <c r="B51" s="77" t="s">
        <v>322</v>
      </c>
      <c r="C51" s="77" t="s">
        <v>1871</v>
      </c>
      <c r="D51" s="77" t="s">
        <v>1786</v>
      </c>
      <c r="E51" s="77" t="s">
        <v>3159</v>
      </c>
      <c r="F51" s="77" t="s">
        <v>3160</v>
      </c>
      <c r="G51" s="77" t="s">
        <v>2552</v>
      </c>
      <c r="H51" s="77" t="s">
        <v>3667</v>
      </c>
      <c r="I51" s="103">
        <v>8346.9</v>
      </c>
      <c r="J51" s="80" t="s">
        <v>3547</v>
      </c>
      <c r="K51" s="102" t="s">
        <v>4794</v>
      </c>
      <c r="L51" s="16" t="s">
        <v>2221</v>
      </c>
      <c r="M51" s="126"/>
      <c r="N51" s="122"/>
      <c r="O51" s="122"/>
      <c r="P51" s="121"/>
      <c r="Q51" s="122"/>
    </row>
    <row r="52" spans="1:17">
      <c r="A52" s="101">
        <v>49</v>
      </c>
      <c r="B52" s="77" t="s">
        <v>3093</v>
      </c>
      <c r="C52" s="77" t="s">
        <v>270</v>
      </c>
      <c r="D52" s="77" t="s">
        <v>3090</v>
      </c>
      <c r="E52" s="77" t="s">
        <v>3094</v>
      </c>
      <c r="F52" s="77" t="s">
        <v>3095</v>
      </c>
      <c r="G52" s="77" t="s">
        <v>2565</v>
      </c>
      <c r="H52" s="77" t="s">
        <v>3667</v>
      </c>
      <c r="I52" s="103">
        <v>7695.6</v>
      </c>
      <c r="J52" s="80" t="s">
        <v>3476</v>
      </c>
      <c r="K52" s="102" t="s">
        <v>4795</v>
      </c>
      <c r="L52" s="16" t="s">
        <v>2221</v>
      </c>
      <c r="M52" s="126"/>
      <c r="N52" s="122"/>
      <c r="O52" s="122"/>
      <c r="P52" s="121"/>
      <c r="Q52" s="122"/>
    </row>
    <row r="53" spans="1:17">
      <c r="A53" s="101">
        <v>50</v>
      </c>
      <c r="B53" s="77" t="s">
        <v>2184</v>
      </c>
      <c r="C53" s="77" t="s">
        <v>683</v>
      </c>
      <c r="D53" s="77" t="s">
        <v>2185</v>
      </c>
      <c r="E53" s="77" t="s">
        <v>2186</v>
      </c>
      <c r="F53" s="77" t="s">
        <v>2187</v>
      </c>
      <c r="G53" s="77" t="s">
        <v>2552</v>
      </c>
      <c r="H53" s="77" t="s">
        <v>3667</v>
      </c>
      <c r="I53" s="103">
        <v>7695.6</v>
      </c>
      <c r="J53" s="80" t="s">
        <v>3476</v>
      </c>
      <c r="K53" s="102" t="s">
        <v>4796</v>
      </c>
      <c r="L53" s="16" t="s">
        <v>2221</v>
      </c>
      <c r="M53" s="126"/>
      <c r="N53" s="122"/>
      <c r="O53" s="122"/>
      <c r="P53" s="121"/>
      <c r="Q53" s="122"/>
    </row>
    <row r="54" spans="1:17">
      <c r="A54" s="101">
        <v>51</v>
      </c>
      <c r="B54" s="77" t="s">
        <v>388</v>
      </c>
      <c r="C54" s="77" t="s">
        <v>61</v>
      </c>
      <c r="D54" s="77" t="s">
        <v>389</v>
      </c>
      <c r="E54" s="77" t="s">
        <v>390</v>
      </c>
      <c r="F54" s="77" t="s">
        <v>391</v>
      </c>
      <c r="G54" s="77" t="s">
        <v>2548</v>
      </c>
      <c r="H54" s="77" t="s">
        <v>3667</v>
      </c>
      <c r="I54" s="103">
        <v>8346.9</v>
      </c>
      <c r="J54" s="80" t="s">
        <v>3468</v>
      </c>
      <c r="K54" s="102" t="s">
        <v>4797</v>
      </c>
      <c r="L54" s="16" t="s">
        <v>2221</v>
      </c>
      <c r="M54" s="126"/>
      <c r="N54" s="122"/>
      <c r="O54" s="122"/>
      <c r="P54" s="121"/>
      <c r="Q54" s="122"/>
    </row>
    <row r="55" spans="1:17">
      <c r="A55" s="101">
        <v>52</v>
      </c>
      <c r="B55" s="77" t="s">
        <v>93</v>
      </c>
      <c r="C55" s="77" t="s">
        <v>364</v>
      </c>
      <c r="D55" s="77" t="s">
        <v>365</v>
      </c>
      <c r="E55" s="77" t="s">
        <v>366</v>
      </c>
      <c r="F55" s="77" t="s">
        <v>367</v>
      </c>
      <c r="G55" s="77" t="s">
        <v>2552</v>
      </c>
      <c r="H55" s="77" t="s">
        <v>3667</v>
      </c>
      <c r="I55" s="103">
        <v>8346.9</v>
      </c>
      <c r="J55" s="80" t="s">
        <v>3548</v>
      </c>
      <c r="K55" s="102" t="s">
        <v>4798</v>
      </c>
      <c r="L55" s="16" t="s">
        <v>2221</v>
      </c>
      <c r="M55" s="126"/>
      <c r="N55" s="122"/>
      <c r="O55" s="122"/>
      <c r="P55" s="121"/>
      <c r="Q55" s="122"/>
    </row>
    <row r="56" spans="1:17">
      <c r="A56" s="101">
        <v>53</v>
      </c>
      <c r="B56" s="77" t="s">
        <v>702</v>
      </c>
      <c r="C56" s="77" t="s">
        <v>51</v>
      </c>
      <c r="D56" s="77" t="s">
        <v>528</v>
      </c>
      <c r="E56" s="77" t="s">
        <v>703</v>
      </c>
      <c r="F56" s="77" t="s">
        <v>704</v>
      </c>
      <c r="G56" s="77" t="s">
        <v>2548</v>
      </c>
      <c r="H56" s="77" t="s">
        <v>3667</v>
      </c>
      <c r="I56" s="103">
        <v>8346.9</v>
      </c>
      <c r="J56" s="80" t="s">
        <v>3536</v>
      </c>
      <c r="K56" s="102" t="s">
        <v>4799</v>
      </c>
      <c r="L56" s="16" t="s">
        <v>2218</v>
      </c>
      <c r="M56" s="126"/>
      <c r="N56" s="122"/>
      <c r="O56" s="122"/>
      <c r="P56" s="121"/>
      <c r="Q56" s="122"/>
    </row>
    <row r="57" spans="1:17">
      <c r="A57" s="101">
        <v>54</v>
      </c>
      <c r="B57" s="77" t="s">
        <v>270</v>
      </c>
      <c r="C57" s="77" t="s">
        <v>693</v>
      </c>
      <c r="D57" s="77" t="s">
        <v>694</v>
      </c>
      <c r="E57" s="77" t="s">
        <v>695</v>
      </c>
      <c r="F57" s="77" t="s">
        <v>696</v>
      </c>
      <c r="G57" s="77" t="s">
        <v>2548</v>
      </c>
      <c r="H57" s="77" t="s">
        <v>3667</v>
      </c>
      <c r="I57" s="103">
        <v>7433.1</v>
      </c>
      <c r="J57" s="80" t="s">
        <v>3537</v>
      </c>
      <c r="K57" s="102" t="s">
        <v>4800</v>
      </c>
      <c r="L57" s="16" t="s">
        <v>2221</v>
      </c>
      <c r="M57" s="126"/>
      <c r="N57" s="122"/>
      <c r="O57" s="122"/>
      <c r="P57" s="121"/>
      <c r="Q57" s="122"/>
    </row>
    <row r="58" spans="1:17">
      <c r="A58" s="101">
        <v>55</v>
      </c>
      <c r="B58" s="77" t="s">
        <v>713</v>
      </c>
      <c r="C58" s="77" t="s">
        <v>10</v>
      </c>
      <c r="D58" s="77" t="s">
        <v>237</v>
      </c>
      <c r="E58" s="77" t="s">
        <v>714</v>
      </c>
      <c r="F58" s="77" t="s">
        <v>715</v>
      </c>
      <c r="G58" s="77" t="s">
        <v>2548</v>
      </c>
      <c r="H58" s="77" t="s">
        <v>3667</v>
      </c>
      <c r="I58" s="103">
        <v>7433.1</v>
      </c>
      <c r="J58" s="80" t="s">
        <v>3494</v>
      </c>
      <c r="K58" s="102" t="s">
        <v>4801</v>
      </c>
      <c r="L58" s="16" t="s">
        <v>2218</v>
      </c>
      <c r="M58" s="126"/>
      <c r="N58" s="122"/>
      <c r="O58" s="122"/>
      <c r="P58" s="121"/>
      <c r="Q58" s="122"/>
    </row>
    <row r="59" spans="1:17">
      <c r="A59" s="101">
        <v>56</v>
      </c>
      <c r="B59" s="77" t="s">
        <v>1506</v>
      </c>
      <c r="C59" s="77" t="s">
        <v>49</v>
      </c>
      <c r="D59" s="77" t="s">
        <v>3872</v>
      </c>
      <c r="E59" s="77" t="s">
        <v>3873</v>
      </c>
      <c r="F59" s="77" t="s">
        <v>2142</v>
      </c>
      <c r="G59" s="77" t="s">
        <v>2552</v>
      </c>
      <c r="H59" s="77" t="s">
        <v>3667</v>
      </c>
      <c r="I59" s="103">
        <v>8346.9</v>
      </c>
      <c r="J59" s="80" t="s">
        <v>4276</v>
      </c>
      <c r="K59" s="102" t="s">
        <v>4802</v>
      </c>
      <c r="L59" s="16" t="s">
        <v>2221</v>
      </c>
      <c r="M59" s="126"/>
      <c r="N59" s="122"/>
      <c r="O59" s="122"/>
      <c r="P59" s="121"/>
      <c r="Q59" s="122"/>
    </row>
    <row r="60" spans="1:17">
      <c r="A60" s="101">
        <v>57</v>
      </c>
      <c r="B60" s="77" t="s">
        <v>51</v>
      </c>
      <c r="C60" s="77" t="s">
        <v>270</v>
      </c>
      <c r="D60" s="77" t="s">
        <v>2405</v>
      </c>
      <c r="E60" s="77" t="s">
        <v>2668</v>
      </c>
      <c r="F60" s="77" t="s">
        <v>2669</v>
      </c>
      <c r="G60" s="77" t="s">
        <v>2548</v>
      </c>
      <c r="H60" s="77" t="s">
        <v>3667</v>
      </c>
      <c r="I60" s="103">
        <v>8346.9</v>
      </c>
      <c r="J60" s="80" t="s">
        <v>3536</v>
      </c>
      <c r="K60" s="102" t="s">
        <v>4803</v>
      </c>
      <c r="L60" s="16" t="s">
        <v>2221</v>
      </c>
      <c r="M60" s="126"/>
      <c r="N60" s="122"/>
      <c r="O60" s="122"/>
      <c r="P60" s="121"/>
      <c r="Q60" s="122"/>
    </row>
    <row r="61" spans="1:17">
      <c r="A61" s="101">
        <v>58</v>
      </c>
      <c r="B61" s="77" t="s">
        <v>49</v>
      </c>
      <c r="C61" s="77" t="s">
        <v>697</v>
      </c>
      <c r="D61" s="77" t="s">
        <v>698</v>
      </c>
      <c r="E61" s="77" t="s">
        <v>699</v>
      </c>
      <c r="F61" s="77" t="s">
        <v>700</v>
      </c>
      <c r="G61" s="77" t="s">
        <v>2548</v>
      </c>
      <c r="H61" s="77" t="s">
        <v>3667</v>
      </c>
      <c r="I61" s="103">
        <v>8346.9</v>
      </c>
      <c r="J61" s="80" t="s">
        <v>3536</v>
      </c>
      <c r="K61" s="102" t="s">
        <v>4804</v>
      </c>
      <c r="L61" s="16" t="s">
        <v>2218</v>
      </c>
      <c r="M61" s="126"/>
      <c r="N61" s="122"/>
      <c r="O61" s="122"/>
      <c r="P61" s="121"/>
      <c r="Q61" s="122"/>
    </row>
    <row r="62" spans="1:17">
      <c r="A62" s="101">
        <v>59</v>
      </c>
      <c r="B62" s="77" t="s">
        <v>688</v>
      </c>
      <c r="C62" s="77" t="s">
        <v>689</v>
      </c>
      <c r="D62" s="77" t="s">
        <v>690</v>
      </c>
      <c r="E62" s="77" t="s">
        <v>691</v>
      </c>
      <c r="F62" s="77" t="s">
        <v>692</v>
      </c>
      <c r="G62" s="77" t="s">
        <v>2548</v>
      </c>
      <c r="H62" s="77" t="s">
        <v>3667</v>
      </c>
      <c r="I62" s="103">
        <v>8346.9</v>
      </c>
      <c r="J62" s="80" t="s">
        <v>3538</v>
      </c>
      <c r="K62" s="102" t="s">
        <v>4805</v>
      </c>
      <c r="L62" s="16" t="s">
        <v>2218</v>
      </c>
      <c r="M62" s="126"/>
      <c r="N62" s="122"/>
      <c r="O62" s="122"/>
      <c r="P62" s="121"/>
      <c r="Q62" s="122"/>
    </row>
    <row r="63" spans="1:17">
      <c r="A63" s="101">
        <v>60</v>
      </c>
      <c r="B63" s="77" t="s">
        <v>878</v>
      </c>
      <c r="C63" s="77" t="s">
        <v>562</v>
      </c>
      <c r="D63" s="77" t="s">
        <v>16</v>
      </c>
      <c r="E63" s="77" t="s">
        <v>879</v>
      </c>
      <c r="F63" s="77" t="s">
        <v>880</v>
      </c>
      <c r="G63" s="77" t="s">
        <v>2548</v>
      </c>
      <c r="H63" s="77" t="s">
        <v>3667</v>
      </c>
      <c r="I63" s="103">
        <v>7695.6</v>
      </c>
      <c r="J63" s="80" t="s">
        <v>4231</v>
      </c>
      <c r="K63" s="102" t="s">
        <v>4806</v>
      </c>
      <c r="L63" s="16" t="s">
        <v>2218</v>
      </c>
      <c r="M63" s="126"/>
      <c r="N63" s="122"/>
      <c r="O63" s="122"/>
      <c r="P63" s="121"/>
      <c r="Q63" s="122"/>
    </row>
    <row r="64" spans="1:17">
      <c r="A64" s="101">
        <v>61</v>
      </c>
      <c r="B64" s="77" t="s">
        <v>117</v>
      </c>
      <c r="C64" s="77" t="s">
        <v>217</v>
      </c>
      <c r="D64" s="77" t="s">
        <v>1798</v>
      </c>
      <c r="E64" s="77" t="s">
        <v>3680</v>
      </c>
      <c r="F64" s="77" t="s">
        <v>2025</v>
      </c>
      <c r="G64" s="77" t="s">
        <v>2552</v>
      </c>
      <c r="H64" s="77" t="s">
        <v>3667</v>
      </c>
      <c r="I64" s="103">
        <v>7363.5</v>
      </c>
      <c r="J64" s="80" t="s">
        <v>4231</v>
      </c>
      <c r="K64" s="102" t="s">
        <v>4807</v>
      </c>
      <c r="L64" s="16" t="s">
        <v>2221</v>
      </c>
      <c r="M64" s="126"/>
      <c r="N64" s="122"/>
      <c r="O64" s="122"/>
      <c r="P64" s="121"/>
      <c r="Q64" s="122"/>
    </row>
    <row r="65" spans="1:17">
      <c r="A65" s="101">
        <v>62</v>
      </c>
      <c r="B65" s="77" t="s">
        <v>749</v>
      </c>
      <c r="C65" s="77" t="s">
        <v>563</v>
      </c>
      <c r="D65" s="77" t="s">
        <v>3563</v>
      </c>
      <c r="E65" s="77" t="s">
        <v>3681</v>
      </c>
      <c r="F65" s="77" t="s">
        <v>3682</v>
      </c>
      <c r="G65" s="77" t="s">
        <v>2552</v>
      </c>
      <c r="H65" s="77" t="s">
        <v>3667</v>
      </c>
      <c r="I65" s="103">
        <v>7695.6</v>
      </c>
      <c r="J65" s="80" t="s">
        <v>3469</v>
      </c>
      <c r="K65" s="102" t="s">
        <v>4808</v>
      </c>
      <c r="L65" s="16" t="s">
        <v>2221</v>
      </c>
      <c r="M65" s="126"/>
      <c r="N65" s="122"/>
      <c r="O65" s="122"/>
      <c r="P65" s="121"/>
      <c r="Q65" s="122"/>
    </row>
    <row r="66" spans="1:17">
      <c r="A66" s="101">
        <v>63</v>
      </c>
      <c r="B66" s="77" t="s">
        <v>29</v>
      </c>
      <c r="C66" s="77" t="s">
        <v>1373</v>
      </c>
      <c r="D66" s="77" t="s">
        <v>3369</v>
      </c>
      <c r="E66" s="77" t="s">
        <v>3370</v>
      </c>
      <c r="F66" s="77" t="s">
        <v>3371</v>
      </c>
      <c r="G66" s="77" t="s">
        <v>2552</v>
      </c>
      <c r="H66" s="77" t="s">
        <v>3667</v>
      </c>
      <c r="I66" s="103">
        <v>7695.6</v>
      </c>
      <c r="J66" s="80" t="s">
        <v>3476</v>
      </c>
      <c r="K66" s="102" t="s">
        <v>4809</v>
      </c>
      <c r="L66" s="16" t="s">
        <v>2218</v>
      </c>
      <c r="M66" s="126"/>
      <c r="N66" s="122"/>
      <c r="O66" s="122"/>
      <c r="P66" s="121"/>
      <c r="Q66" s="122"/>
    </row>
    <row r="67" spans="1:17">
      <c r="A67" s="101">
        <v>64</v>
      </c>
      <c r="B67" s="77" t="s">
        <v>3161</v>
      </c>
      <c r="C67" s="77" t="s">
        <v>13</v>
      </c>
      <c r="D67" s="77" t="s">
        <v>3162</v>
      </c>
      <c r="E67" s="77" t="s">
        <v>3163</v>
      </c>
      <c r="F67" s="77" t="s">
        <v>3164</v>
      </c>
      <c r="G67" s="77" t="s">
        <v>2552</v>
      </c>
      <c r="H67" s="77" t="s">
        <v>3667</v>
      </c>
      <c r="I67" s="103">
        <v>8508.2999999999993</v>
      </c>
      <c r="J67" s="80" t="s">
        <v>3472</v>
      </c>
      <c r="K67" s="102" t="s">
        <v>4810</v>
      </c>
      <c r="L67" s="16" t="s">
        <v>2221</v>
      </c>
      <c r="M67" s="126"/>
      <c r="N67" s="122"/>
      <c r="O67" s="122"/>
      <c r="P67" s="121"/>
      <c r="Q67" s="122"/>
    </row>
    <row r="68" spans="1:17">
      <c r="A68" s="101">
        <v>65</v>
      </c>
      <c r="B68" s="77" t="s">
        <v>49</v>
      </c>
      <c r="C68" s="77" t="s">
        <v>101</v>
      </c>
      <c r="D68" s="77" t="s">
        <v>498</v>
      </c>
      <c r="E68" s="77" t="s">
        <v>3617</v>
      </c>
      <c r="F68" s="77" t="s">
        <v>3618</v>
      </c>
      <c r="G68" s="77" t="s">
        <v>2548</v>
      </c>
      <c r="H68" s="77" t="s">
        <v>3667</v>
      </c>
      <c r="I68" s="103">
        <v>7695.6</v>
      </c>
      <c r="J68" s="80" t="s">
        <v>4231</v>
      </c>
      <c r="K68" s="102" t="s">
        <v>4811</v>
      </c>
      <c r="L68" s="16" t="s">
        <v>2221</v>
      </c>
      <c r="M68" s="126"/>
      <c r="N68" s="122"/>
      <c r="O68" s="122"/>
      <c r="P68" s="121"/>
      <c r="Q68" s="122"/>
    </row>
    <row r="69" spans="1:17">
      <c r="A69" s="101">
        <v>66</v>
      </c>
      <c r="B69" s="77" t="s">
        <v>56</v>
      </c>
      <c r="C69" s="77" t="s">
        <v>1227</v>
      </c>
      <c r="D69" s="77" t="s">
        <v>2884</v>
      </c>
      <c r="E69" s="77" t="s">
        <v>2885</v>
      </c>
      <c r="F69" s="77" t="s">
        <v>2886</v>
      </c>
      <c r="G69" s="77" t="s">
        <v>2552</v>
      </c>
      <c r="H69" s="77" t="s">
        <v>3667</v>
      </c>
      <c r="I69" s="103">
        <v>7695.6</v>
      </c>
      <c r="J69" s="80" t="s">
        <v>4231</v>
      </c>
      <c r="K69" s="102" t="s">
        <v>4812</v>
      </c>
      <c r="L69" s="16" t="s">
        <v>2221</v>
      </c>
      <c r="M69" s="126"/>
      <c r="N69" s="122"/>
      <c r="O69" s="122"/>
      <c r="P69" s="121"/>
      <c r="Q69" s="122"/>
    </row>
    <row r="70" spans="1:17">
      <c r="A70" s="101">
        <v>67</v>
      </c>
      <c r="B70" s="77" t="s">
        <v>14</v>
      </c>
      <c r="C70" s="77" t="s">
        <v>116</v>
      </c>
      <c r="D70" s="77" t="s">
        <v>52</v>
      </c>
      <c r="E70" s="77" t="s">
        <v>2130</v>
      </c>
      <c r="F70" s="77" t="s">
        <v>2131</v>
      </c>
      <c r="G70" s="77" t="s">
        <v>2548</v>
      </c>
      <c r="H70" s="77" t="s">
        <v>3667</v>
      </c>
      <c r="I70" s="103">
        <v>7363.5</v>
      </c>
      <c r="J70" s="80" t="s">
        <v>4231</v>
      </c>
      <c r="K70" s="102" t="s">
        <v>4813</v>
      </c>
      <c r="L70" s="16" t="s">
        <v>2221</v>
      </c>
      <c r="M70" s="126"/>
      <c r="N70" s="122"/>
      <c r="O70" s="122"/>
      <c r="P70" s="121"/>
      <c r="Q70" s="122"/>
    </row>
    <row r="71" spans="1:17">
      <c r="A71" s="101">
        <v>68</v>
      </c>
      <c r="B71" s="77" t="s">
        <v>283</v>
      </c>
      <c r="C71" s="77" t="s">
        <v>125</v>
      </c>
      <c r="D71" s="77" t="s">
        <v>199</v>
      </c>
      <c r="E71" s="77" t="s">
        <v>3295</v>
      </c>
      <c r="F71" s="77" t="s">
        <v>3296</v>
      </c>
      <c r="G71" s="77" t="s">
        <v>2548</v>
      </c>
      <c r="H71" s="77" t="s">
        <v>3667</v>
      </c>
      <c r="I71" s="103">
        <v>8184</v>
      </c>
      <c r="J71" s="80" t="s">
        <v>3469</v>
      </c>
      <c r="K71" s="102" t="s">
        <v>4814</v>
      </c>
      <c r="L71" s="16" t="s">
        <v>2218</v>
      </c>
      <c r="M71" s="126"/>
      <c r="N71" s="122"/>
      <c r="O71" s="122"/>
      <c r="P71" s="121"/>
      <c r="Q71" s="122"/>
    </row>
    <row r="72" spans="1:17">
      <c r="A72" s="101">
        <v>69</v>
      </c>
      <c r="B72" s="77" t="s">
        <v>829</v>
      </c>
      <c r="C72" s="77" t="s">
        <v>3564</v>
      </c>
      <c r="D72" s="77" t="s">
        <v>3565</v>
      </c>
      <c r="E72" s="77" t="s">
        <v>3683</v>
      </c>
      <c r="F72" s="77" t="s">
        <v>3684</v>
      </c>
      <c r="G72" s="77" t="s">
        <v>2552</v>
      </c>
      <c r="H72" s="77" t="s">
        <v>3667</v>
      </c>
      <c r="I72" s="103">
        <v>8184</v>
      </c>
      <c r="J72" s="80" t="s">
        <v>3469</v>
      </c>
      <c r="K72" s="102" t="s">
        <v>4815</v>
      </c>
      <c r="L72" s="16" t="s">
        <v>2218</v>
      </c>
      <c r="M72" s="126"/>
      <c r="N72" s="122"/>
      <c r="O72" s="122"/>
      <c r="P72" s="121"/>
      <c r="Q72" s="122"/>
    </row>
    <row r="73" spans="1:17">
      <c r="A73" s="101">
        <v>70</v>
      </c>
      <c r="B73" s="77" t="s">
        <v>13</v>
      </c>
      <c r="C73" s="77" t="s">
        <v>502</v>
      </c>
      <c r="D73" s="77" t="s">
        <v>3566</v>
      </c>
      <c r="E73" s="77" t="s">
        <v>3619</v>
      </c>
      <c r="F73" s="77" t="s">
        <v>3620</v>
      </c>
      <c r="G73" s="77" t="s">
        <v>2550</v>
      </c>
      <c r="H73" s="77" t="s">
        <v>3667</v>
      </c>
      <c r="I73" s="103">
        <v>7695.6</v>
      </c>
      <c r="J73" s="80" t="s">
        <v>4231</v>
      </c>
      <c r="K73" s="102" t="s">
        <v>4816</v>
      </c>
      <c r="L73" s="16" t="s">
        <v>2218</v>
      </c>
      <c r="M73" s="126"/>
      <c r="N73" s="122"/>
      <c r="O73" s="122"/>
      <c r="P73" s="121"/>
      <c r="Q73" s="122"/>
    </row>
    <row r="74" spans="1:17">
      <c r="A74" s="101">
        <v>71</v>
      </c>
      <c r="B74" s="77" t="s">
        <v>93</v>
      </c>
      <c r="C74" s="77" t="s">
        <v>1137</v>
      </c>
      <c r="D74" s="77" t="s">
        <v>3567</v>
      </c>
      <c r="E74" s="77" t="s">
        <v>3685</v>
      </c>
      <c r="F74" s="77" t="s">
        <v>3686</v>
      </c>
      <c r="G74" s="77" t="s">
        <v>2552</v>
      </c>
      <c r="H74" s="77" t="s">
        <v>3667</v>
      </c>
      <c r="I74" s="103">
        <v>8184</v>
      </c>
      <c r="J74" s="80" t="s">
        <v>3469</v>
      </c>
      <c r="K74" s="102" t="s">
        <v>4817</v>
      </c>
      <c r="L74" s="16" t="s">
        <v>2218</v>
      </c>
      <c r="M74" s="126"/>
      <c r="N74" s="122"/>
      <c r="O74" s="122"/>
      <c r="P74" s="121"/>
      <c r="Q74" s="122"/>
    </row>
    <row r="75" spans="1:17">
      <c r="A75" s="101">
        <v>72</v>
      </c>
      <c r="B75" s="77" t="s">
        <v>850</v>
      </c>
      <c r="C75" s="77" t="s">
        <v>851</v>
      </c>
      <c r="D75" s="77" t="s">
        <v>852</v>
      </c>
      <c r="E75" s="77" t="s">
        <v>853</v>
      </c>
      <c r="F75" s="77" t="s">
        <v>854</v>
      </c>
      <c r="G75" s="77" t="s">
        <v>2548</v>
      </c>
      <c r="H75" s="77" t="s">
        <v>3667</v>
      </c>
      <c r="I75" s="103">
        <v>8184</v>
      </c>
      <c r="J75" s="80" t="s">
        <v>3469</v>
      </c>
      <c r="K75" s="102" t="s">
        <v>4818</v>
      </c>
      <c r="L75" s="16" t="s">
        <v>2218</v>
      </c>
      <c r="M75" s="126"/>
      <c r="N75" s="122"/>
      <c r="O75" s="122"/>
      <c r="P75" s="121"/>
      <c r="Q75" s="122"/>
    </row>
    <row r="76" spans="1:17">
      <c r="A76" s="101">
        <v>73</v>
      </c>
      <c r="B76" s="77" t="s">
        <v>250</v>
      </c>
      <c r="C76" s="77" t="s">
        <v>247</v>
      </c>
      <c r="D76" s="77" t="s">
        <v>863</v>
      </c>
      <c r="E76" s="77" t="s">
        <v>864</v>
      </c>
      <c r="F76" s="77" t="s">
        <v>865</v>
      </c>
      <c r="G76" s="77" t="s">
        <v>2548</v>
      </c>
      <c r="H76" s="77" t="s">
        <v>3667</v>
      </c>
      <c r="I76" s="103">
        <v>7695.6</v>
      </c>
      <c r="J76" s="80" t="s">
        <v>4231</v>
      </c>
      <c r="K76" s="102" t="s">
        <v>4379</v>
      </c>
      <c r="L76" s="16" t="s">
        <v>2218</v>
      </c>
      <c r="M76" s="126"/>
      <c r="N76" s="122"/>
      <c r="O76" s="122"/>
      <c r="P76" s="121"/>
      <c r="Q76" s="122"/>
    </row>
    <row r="77" spans="1:17">
      <c r="A77" s="101">
        <v>74</v>
      </c>
      <c r="B77" s="77" t="s">
        <v>57</v>
      </c>
      <c r="C77" s="77" t="s">
        <v>29</v>
      </c>
      <c r="D77" s="77" t="s">
        <v>2890</v>
      </c>
      <c r="E77" s="77" t="s">
        <v>2891</v>
      </c>
      <c r="F77" s="77" t="s">
        <v>2892</v>
      </c>
      <c r="G77" s="77" t="s">
        <v>2552</v>
      </c>
      <c r="H77" s="77" t="s">
        <v>3667</v>
      </c>
      <c r="I77" s="103">
        <v>7433.1</v>
      </c>
      <c r="J77" s="80" t="s">
        <v>3494</v>
      </c>
      <c r="K77" s="102" t="s">
        <v>4819</v>
      </c>
      <c r="L77" s="16" t="s">
        <v>2218</v>
      </c>
      <c r="M77" s="126"/>
      <c r="N77" s="122"/>
      <c r="O77" s="122"/>
      <c r="P77" s="121"/>
      <c r="Q77" s="122"/>
    </row>
    <row r="78" spans="1:17">
      <c r="A78" s="101">
        <v>75</v>
      </c>
      <c r="B78" s="77" t="s">
        <v>554</v>
      </c>
      <c r="C78" s="77" t="s">
        <v>68</v>
      </c>
      <c r="D78" s="77" t="s">
        <v>2690</v>
      </c>
      <c r="E78" s="77" t="s">
        <v>2691</v>
      </c>
      <c r="F78" s="77" t="s">
        <v>2692</v>
      </c>
      <c r="G78" s="77" t="s">
        <v>2552</v>
      </c>
      <c r="H78" s="77" t="s">
        <v>3667</v>
      </c>
      <c r="I78" s="103">
        <v>8346.9</v>
      </c>
      <c r="J78" s="80" t="s">
        <v>3536</v>
      </c>
      <c r="K78" s="102" t="s">
        <v>4820</v>
      </c>
      <c r="L78" s="16" t="s">
        <v>2218</v>
      </c>
      <c r="M78" s="126"/>
      <c r="N78" s="122"/>
      <c r="O78" s="122"/>
      <c r="P78" s="121"/>
      <c r="Q78" s="122"/>
    </row>
    <row r="79" spans="1:17">
      <c r="A79" s="101">
        <v>76</v>
      </c>
      <c r="B79" s="77" t="s">
        <v>2006</v>
      </c>
      <c r="C79" s="77" t="s">
        <v>56</v>
      </c>
      <c r="D79" s="77" t="s">
        <v>4235</v>
      </c>
      <c r="E79" s="77" t="s">
        <v>4236</v>
      </c>
      <c r="F79" s="77" t="s">
        <v>4237</v>
      </c>
      <c r="G79" s="77" t="s">
        <v>2552</v>
      </c>
      <c r="H79" s="77" t="s">
        <v>3667</v>
      </c>
      <c r="I79" s="103">
        <v>8346.9</v>
      </c>
      <c r="J79" s="80" t="s">
        <v>3471</v>
      </c>
      <c r="K79" s="102" t="s">
        <v>4821</v>
      </c>
      <c r="L79" s="16" t="s">
        <v>2218</v>
      </c>
      <c r="M79" s="126"/>
      <c r="N79" s="122"/>
      <c r="O79" s="122"/>
      <c r="P79" s="121"/>
      <c r="Q79" s="122"/>
    </row>
    <row r="80" spans="1:17">
      <c r="A80" s="101">
        <v>77</v>
      </c>
      <c r="B80" s="77" t="s">
        <v>431</v>
      </c>
      <c r="C80" s="77" t="s">
        <v>3165</v>
      </c>
      <c r="D80" s="77" t="s">
        <v>3166</v>
      </c>
      <c r="E80" s="77" t="s">
        <v>3167</v>
      </c>
      <c r="F80" s="77" t="s">
        <v>3168</v>
      </c>
      <c r="G80" s="77" t="s">
        <v>2552</v>
      </c>
      <c r="H80" s="77" t="s">
        <v>3667</v>
      </c>
      <c r="I80" s="103">
        <v>8346.9</v>
      </c>
      <c r="J80" s="80" t="s">
        <v>3494</v>
      </c>
      <c r="K80" s="102" t="s">
        <v>4822</v>
      </c>
      <c r="L80" s="16" t="s">
        <v>2218</v>
      </c>
      <c r="M80" s="126"/>
      <c r="N80" s="122"/>
      <c r="O80" s="122"/>
      <c r="P80" s="121"/>
      <c r="Q80" s="122"/>
    </row>
    <row r="81" spans="1:17">
      <c r="A81" s="101">
        <v>78</v>
      </c>
      <c r="B81" s="77" t="s">
        <v>595</v>
      </c>
      <c r="C81" s="77" t="s">
        <v>2675</v>
      </c>
      <c r="D81" s="77" t="s">
        <v>2676</v>
      </c>
      <c r="E81" s="77" t="s">
        <v>2677</v>
      </c>
      <c r="F81" s="77" t="s">
        <v>1586</v>
      </c>
      <c r="G81" s="77" t="s">
        <v>2552</v>
      </c>
      <c r="H81" s="77" t="s">
        <v>3667</v>
      </c>
      <c r="I81" s="103">
        <v>8346.9</v>
      </c>
      <c r="J81" s="80" t="s">
        <v>3468</v>
      </c>
      <c r="K81" s="102" t="s">
        <v>4823</v>
      </c>
      <c r="L81" s="16" t="s">
        <v>2218</v>
      </c>
      <c r="M81" s="126"/>
      <c r="N81" s="122"/>
      <c r="O81" s="122"/>
      <c r="P81" s="121"/>
      <c r="Q81" s="122"/>
    </row>
    <row r="82" spans="1:17">
      <c r="A82" s="101">
        <v>79</v>
      </c>
      <c r="B82" s="77" t="s">
        <v>928</v>
      </c>
      <c r="C82" s="77" t="s">
        <v>15</v>
      </c>
      <c r="D82" s="77" t="s">
        <v>929</v>
      </c>
      <c r="E82" s="77" t="s">
        <v>930</v>
      </c>
      <c r="F82" s="77" t="s">
        <v>931</v>
      </c>
      <c r="G82" s="77" t="s">
        <v>2548</v>
      </c>
      <c r="H82" s="77" t="s">
        <v>3667</v>
      </c>
      <c r="I82" s="103">
        <v>7433.1</v>
      </c>
      <c r="J82" s="80" t="s">
        <v>3494</v>
      </c>
      <c r="K82" s="102" t="s">
        <v>4824</v>
      </c>
      <c r="L82" s="16" t="s">
        <v>2218</v>
      </c>
      <c r="M82" s="126"/>
      <c r="N82" s="122"/>
      <c r="O82" s="122"/>
      <c r="P82" s="121"/>
      <c r="Q82" s="122"/>
    </row>
    <row r="83" spans="1:17">
      <c r="A83" s="101">
        <v>80</v>
      </c>
      <c r="B83" s="77" t="s">
        <v>10</v>
      </c>
      <c r="C83" s="77" t="s">
        <v>3571</v>
      </c>
      <c r="D83" s="77" t="s">
        <v>3572</v>
      </c>
      <c r="E83" s="77" t="s">
        <v>3691</v>
      </c>
      <c r="F83" s="77" t="s">
        <v>3692</v>
      </c>
      <c r="G83" s="77" t="s">
        <v>2552</v>
      </c>
      <c r="H83" s="77" t="s">
        <v>3667</v>
      </c>
      <c r="I83" s="103">
        <v>8346.9</v>
      </c>
      <c r="J83" s="80" t="s">
        <v>3515</v>
      </c>
      <c r="K83" s="102" t="s">
        <v>4825</v>
      </c>
      <c r="L83" s="16" t="s">
        <v>2221</v>
      </c>
      <c r="M83" s="126"/>
      <c r="N83" s="122"/>
      <c r="O83" s="122"/>
      <c r="P83" s="121"/>
      <c r="Q83" s="122"/>
    </row>
    <row r="84" spans="1:17">
      <c r="A84" s="101">
        <v>81</v>
      </c>
      <c r="B84" s="77" t="s">
        <v>350</v>
      </c>
      <c r="C84" s="77" t="s">
        <v>2143</v>
      </c>
      <c r="D84" s="77" t="s">
        <v>254</v>
      </c>
      <c r="E84" s="77" t="s">
        <v>2198</v>
      </c>
      <c r="F84" s="77" t="s">
        <v>2199</v>
      </c>
      <c r="G84" s="77" t="s">
        <v>2552</v>
      </c>
      <c r="H84" s="77" t="s">
        <v>3667</v>
      </c>
      <c r="I84" s="103">
        <v>8346.9</v>
      </c>
      <c r="J84" s="80" t="s">
        <v>3539</v>
      </c>
      <c r="K84" s="102" t="s">
        <v>4826</v>
      </c>
      <c r="L84" s="16" t="s">
        <v>2218</v>
      </c>
      <c r="M84" s="126"/>
      <c r="N84" s="122"/>
      <c r="O84" s="122"/>
      <c r="P84" s="121"/>
      <c r="Q84" s="122"/>
    </row>
    <row r="85" spans="1:17">
      <c r="A85" s="101">
        <v>82</v>
      </c>
      <c r="B85" s="77" t="s">
        <v>1844</v>
      </c>
      <c r="C85" s="77" t="s">
        <v>1432</v>
      </c>
      <c r="D85" s="77" t="s">
        <v>5101</v>
      </c>
      <c r="E85" s="77" t="s">
        <v>5102</v>
      </c>
      <c r="F85" s="77" t="s">
        <v>5103</v>
      </c>
      <c r="G85" s="77" t="s">
        <v>2552</v>
      </c>
      <c r="H85" s="77" t="s">
        <v>3667</v>
      </c>
      <c r="I85" s="103">
        <v>9331.2000000000007</v>
      </c>
      <c r="J85" s="80" t="s">
        <v>3468</v>
      </c>
      <c r="K85" s="102" t="s">
        <v>5157</v>
      </c>
      <c r="L85" s="16" t="s">
        <v>2221</v>
      </c>
      <c r="M85" s="126"/>
      <c r="N85" s="122"/>
      <c r="O85" s="122"/>
      <c r="P85" s="121"/>
      <c r="Q85" s="122"/>
    </row>
    <row r="86" spans="1:17">
      <c r="A86" s="101">
        <v>83</v>
      </c>
      <c r="B86" s="77" t="s">
        <v>331</v>
      </c>
      <c r="C86" s="77" t="s">
        <v>179</v>
      </c>
      <c r="D86" s="77" t="s">
        <v>3573</v>
      </c>
      <c r="E86" s="77" t="s">
        <v>3622</v>
      </c>
      <c r="F86" s="77" t="s">
        <v>3623</v>
      </c>
      <c r="G86" s="77" t="s">
        <v>2548</v>
      </c>
      <c r="H86" s="77" t="s">
        <v>3667</v>
      </c>
      <c r="I86" s="103">
        <v>8346.9</v>
      </c>
      <c r="J86" s="80" t="s">
        <v>3515</v>
      </c>
      <c r="K86" s="102" t="s">
        <v>4827</v>
      </c>
      <c r="L86" s="16" t="s">
        <v>2221</v>
      </c>
      <c r="M86" s="126"/>
      <c r="N86" s="122"/>
      <c r="O86" s="122"/>
      <c r="P86" s="121"/>
      <c r="Q86" s="122"/>
    </row>
    <row r="87" spans="1:17">
      <c r="A87" s="101">
        <v>84</v>
      </c>
      <c r="B87" s="77" t="s">
        <v>866</v>
      </c>
      <c r="C87" s="77" t="s">
        <v>602</v>
      </c>
      <c r="D87" s="77" t="s">
        <v>160</v>
      </c>
      <c r="E87" s="77" t="s">
        <v>867</v>
      </c>
      <c r="F87" s="77" t="s">
        <v>868</v>
      </c>
      <c r="G87" s="77" t="s">
        <v>2552</v>
      </c>
      <c r="H87" s="77" t="s">
        <v>3667</v>
      </c>
      <c r="I87" s="103">
        <v>8346.9</v>
      </c>
      <c r="J87" s="80" t="s">
        <v>3515</v>
      </c>
      <c r="K87" s="102" t="s">
        <v>4828</v>
      </c>
      <c r="L87" s="16" t="s">
        <v>2218</v>
      </c>
      <c r="M87" s="126"/>
      <c r="N87" s="122"/>
      <c r="O87" s="122"/>
      <c r="P87" s="121"/>
      <c r="Q87" s="122"/>
    </row>
    <row r="88" spans="1:17">
      <c r="A88" s="101">
        <v>85</v>
      </c>
      <c r="B88" s="77" t="s">
        <v>2631</v>
      </c>
      <c r="C88" s="77" t="s">
        <v>702</v>
      </c>
      <c r="D88" s="77" t="s">
        <v>3575</v>
      </c>
      <c r="E88" s="77" t="s">
        <v>3694</v>
      </c>
      <c r="F88" s="77" t="s">
        <v>3695</v>
      </c>
      <c r="G88" s="77" t="s">
        <v>2552</v>
      </c>
      <c r="H88" s="77" t="s">
        <v>3667</v>
      </c>
      <c r="I88" s="103">
        <v>7695.6</v>
      </c>
      <c r="J88" s="80" t="s">
        <v>3476</v>
      </c>
      <c r="K88" s="102" t="s">
        <v>4829</v>
      </c>
      <c r="L88" s="16" t="s">
        <v>2221</v>
      </c>
      <c r="M88" s="126"/>
      <c r="N88" s="122"/>
      <c r="O88" s="122"/>
      <c r="P88" s="121"/>
      <c r="Q88" s="122"/>
    </row>
    <row r="89" spans="1:17">
      <c r="A89" s="101">
        <v>86</v>
      </c>
      <c r="B89" s="77" t="s">
        <v>3576</v>
      </c>
      <c r="C89" s="80" t="s">
        <v>673</v>
      </c>
      <c r="D89" s="77" t="s">
        <v>3577</v>
      </c>
      <c r="E89" s="77" t="s">
        <v>3624</v>
      </c>
      <c r="F89" s="77" t="s">
        <v>3625</v>
      </c>
      <c r="G89" s="77" t="s">
        <v>2548</v>
      </c>
      <c r="H89" s="77" t="s">
        <v>3667</v>
      </c>
      <c r="I89" s="103">
        <v>9331.2000000000007</v>
      </c>
      <c r="J89" s="80" t="s">
        <v>3525</v>
      </c>
      <c r="K89" s="102" t="s">
        <v>4830</v>
      </c>
      <c r="L89" s="16" t="s">
        <v>2218</v>
      </c>
      <c r="M89" s="126"/>
      <c r="N89" s="122"/>
      <c r="O89" s="122"/>
      <c r="P89" s="121"/>
      <c r="Q89" s="122"/>
    </row>
    <row r="90" spans="1:17">
      <c r="A90" s="101">
        <v>87</v>
      </c>
      <c r="B90" s="77" t="s">
        <v>1002</v>
      </c>
      <c r="C90" s="77" t="s">
        <v>535</v>
      </c>
      <c r="D90" s="77" t="s">
        <v>1003</v>
      </c>
      <c r="E90" s="77" t="s">
        <v>1004</v>
      </c>
      <c r="F90" s="77" t="s">
        <v>1005</v>
      </c>
      <c r="G90" s="77" t="s">
        <v>2552</v>
      </c>
      <c r="H90" s="77" t="s">
        <v>3667</v>
      </c>
      <c r="I90" s="103">
        <v>9671.1</v>
      </c>
      <c r="J90" s="80" t="s">
        <v>5161</v>
      </c>
      <c r="K90" s="102" t="s">
        <v>4647</v>
      </c>
      <c r="L90" s="16" t="s">
        <v>2218</v>
      </c>
      <c r="M90" s="126"/>
      <c r="N90" s="122"/>
      <c r="O90" s="122"/>
      <c r="P90" s="121"/>
      <c r="Q90" s="122"/>
    </row>
    <row r="91" spans="1:17">
      <c r="A91" s="101">
        <v>88</v>
      </c>
      <c r="B91" s="77" t="s">
        <v>2916</v>
      </c>
      <c r="C91" s="77" t="s">
        <v>1103</v>
      </c>
      <c r="D91" s="77" t="s">
        <v>2917</v>
      </c>
      <c r="E91" s="77" t="s">
        <v>2918</v>
      </c>
      <c r="F91" s="77" t="s">
        <v>2919</v>
      </c>
      <c r="G91" s="77" t="s">
        <v>2552</v>
      </c>
      <c r="H91" s="77" t="s">
        <v>3667</v>
      </c>
      <c r="I91" s="103">
        <v>7363.5</v>
      </c>
      <c r="J91" s="80" t="s">
        <v>3476</v>
      </c>
      <c r="K91" s="102" t="s">
        <v>4831</v>
      </c>
      <c r="L91" s="16" t="s">
        <v>2221</v>
      </c>
      <c r="M91" s="126"/>
      <c r="N91" s="122"/>
      <c r="O91" s="122"/>
      <c r="P91" s="121"/>
      <c r="Q91" s="122"/>
    </row>
    <row r="92" spans="1:17">
      <c r="A92" s="101">
        <v>89</v>
      </c>
      <c r="B92" s="77" t="s">
        <v>125</v>
      </c>
      <c r="C92" s="77" t="s">
        <v>620</v>
      </c>
      <c r="D92" s="77" t="s">
        <v>690</v>
      </c>
      <c r="E92" s="77" t="s">
        <v>2920</v>
      </c>
      <c r="F92" s="77" t="s">
        <v>2921</v>
      </c>
      <c r="G92" s="77" t="s">
        <v>2552</v>
      </c>
      <c r="H92" s="77" t="s">
        <v>3667</v>
      </c>
      <c r="I92" s="103">
        <v>7363.5</v>
      </c>
      <c r="J92" s="80" t="s">
        <v>3897</v>
      </c>
      <c r="K92" s="102" t="s">
        <v>4832</v>
      </c>
      <c r="L92" s="16" t="s">
        <v>2218</v>
      </c>
      <c r="M92" s="126"/>
      <c r="N92" s="122"/>
      <c r="O92" s="122"/>
      <c r="P92" s="121"/>
      <c r="Q92" s="122"/>
    </row>
    <row r="93" spans="1:17">
      <c r="A93" s="101">
        <v>90</v>
      </c>
      <c r="B93" s="77" t="s">
        <v>340</v>
      </c>
      <c r="C93" s="77" t="s">
        <v>56</v>
      </c>
      <c r="D93" s="77" t="s">
        <v>948</v>
      </c>
      <c r="E93" s="77" t="s">
        <v>949</v>
      </c>
      <c r="F93" s="77" t="s">
        <v>950</v>
      </c>
      <c r="G93" s="77" t="s">
        <v>2552</v>
      </c>
      <c r="H93" s="77" t="s">
        <v>3667</v>
      </c>
      <c r="I93" s="103">
        <v>8508.2999999999993</v>
      </c>
      <c r="J93" s="80" t="s">
        <v>5104</v>
      </c>
      <c r="K93" s="102" t="s">
        <v>4648</v>
      </c>
      <c r="L93" s="16" t="s">
        <v>2218</v>
      </c>
      <c r="M93" s="126"/>
      <c r="N93" s="122"/>
      <c r="O93" s="122"/>
      <c r="P93" s="121"/>
      <c r="Q93" s="122"/>
    </row>
    <row r="94" spans="1:17">
      <c r="A94" s="101">
        <v>91</v>
      </c>
      <c r="B94" s="77" t="s">
        <v>502</v>
      </c>
      <c r="C94" s="77" t="s">
        <v>2337</v>
      </c>
      <c r="D94" s="77" t="s">
        <v>2338</v>
      </c>
      <c r="E94" s="77" t="s">
        <v>2339</v>
      </c>
      <c r="F94" s="77" t="s">
        <v>2340</v>
      </c>
      <c r="G94" s="77" t="s">
        <v>2552</v>
      </c>
      <c r="H94" s="77" t="s">
        <v>3667</v>
      </c>
      <c r="I94" s="103">
        <v>8346.9</v>
      </c>
      <c r="J94" s="80" t="s">
        <v>5105</v>
      </c>
      <c r="K94" s="102" t="s">
        <v>4649</v>
      </c>
      <c r="L94" s="16" t="s">
        <v>2218</v>
      </c>
      <c r="M94" s="126"/>
      <c r="N94" s="122"/>
      <c r="O94" s="122"/>
      <c r="P94" s="121"/>
      <c r="Q94" s="122"/>
    </row>
    <row r="95" spans="1:17">
      <c r="A95" s="101">
        <v>92</v>
      </c>
      <c r="B95" s="77" t="s">
        <v>14</v>
      </c>
      <c r="C95" s="77" t="s">
        <v>979</v>
      </c>
      <c r="D95" s="77" t="s">
        <v>980</v>
      </c>
      <c r="E95" s="77" t="s">
        <v>981</v>
      </c>
      <c r="F95" s="77" t="s">
        <v>982</v>
      </c>
      <c r="G95" s="77" t="s">
        <v>2552</v>
      </c>
      <c r="H95" s="77" t="s">
        <v>3667</v>
      </c>
      <c r="I95" s="103">
        <v>8982</v>
      </c>
      <c r="J95" s="80" t="s">
        <v>3468</v>
      </c>
      <c r="K95" s="102" t="s">
        <v>4833</v>
      </c>
      <c r="L95" s="16" t="s">
        <v>2218</v>
      </c>
      <c r="M95" s="126"/>
      <c r="N95" s="122"/>
      <c r="O95" s="122"/>
      <c r="P95" s="121"/>
      <c r="Q95" s="122"/>
    </row>
    <row r="96" spans="1:17">
      <c r="A96" s="101">
        <v>93</v>
      </c>
      <c r="B96" s="77" t="s">
        <v>110</v>
      </c>
      <c r="C96" s="77" t="s">
        <v>998</v>
      </c>
      <c r="D96" s="77" t="s">
        <v>999</v>
      </c>
      <c r="E96" s="77" t="s">
        <v>1000</v>
      </c>
      <c r="F96" s="77" t="s">
        <v>1001</v>
      </c>
      <c r="G96" s="77" t="s">
        <v>2552</v>
      </c>
      <c r="H96" s="77" t="s">
        <v>3667</v>
      </c>
      <c r="I96" s="103">
        <v>8508.2999999999993</v>
      </c>
      <c r="J96" s="80" t="s">
        <v>5162</v>
      </c>
      <c r="K96" s="102" t="s">
        <v>4834</v>
      </c>
      <c r="L96" s="16" t="s">
        <v>2221</v>
      </c>
      <c r="M96" s="126"/>
      <c r="N96" s="122"/>
      <c r="O96" s="122"/>
      <c r="P96" s="121"/>
      <c r="Q96" s="122"/>
    </row>
    <row r="97" spans="1:17">
      <c r="A97" s="101">
        <v>94</v>
      </c>
      <c r="B97" s="77" t="s">
        <v>1834</v>
      </c>
      <c r="C97" s="77" t="s">
        <v>531</v>
      </c>
      <c r="D97" s="77" t="s">
        <v>3169</v>
      </c>
      <c r="E97" s="77" t="s">
        <v>3170</v>
      </c>
      <c r="F97" s="77" t="s">
        <v>3171</v>
      </c>
      <c r="G97" s="77" t="s">
        <v>2552</v>
      </c>
      <c r="H97" s="77" t="s">
        <v>3667</v>
      </c>
      <c r="I97" s="103">
        <v>8508.2999999999993</v>
      </c>
      <c r="J97" s="80" t="s">
        <v>3500</v>
      </c>
      <c r="K97" s="102" t="s">
        <v>4835</v>
      </c>
      <c r="L97" s="16" t="s">
        <v>2218</v>
      </c>
      <c r="M97" s="126"/>
      <c r="N97" s="122"/>
      <c r="O97" s="122"/>
      <c r="P97" s="121"/>
      <c r="Q97" s="122"/>
    </row>
    <row r="98" spans="1:17">
      <c r="A98" s="101">
        <v>95</v>
      </c>
      <c r="B98" s="77" t="s">
        <v>1575</v>
      </c>
      <c r="C98" s="77" t="s">
        <v>56</v>
      </c>
      <c r="D98" s="77" t="s">
        <v>3172</v>
      </c>
      <c r="E98" s="77" t="s">
        <v>3173</v>
      </c>
      <c r="F98" s="77" t="s">
        <v>3007</v>
      </c>
      <c r="G98" s="77" t="s">
        <v>2552</v>
      </c>
      <c r="H98" s="77" t="s">
        <v>3667</v>
      </c>
      <c r="I98" s="103">
        <v>8346.9</v>
      </c>
      <c r="J98" s="80" t="s">
        <v>5106</v>
      </c>
      <c r="K98" s="102" t="s">
        <v>4836</v>
      </c>
      <c r="L98" s="16" t="s">
        <v>2218</v>
      </c>
      <c r="M98" s="126"/>
      <c r="N98" s="122"/>
      <c r="O98" s="122"/>
      <c r="P98" s="121"/>
      <c r="Q98" s="122"/>
    </row>
    <row r="99" spans="1:17">
      <c r="A99" s="101">
        <v>96</v>
      </c>
      <c r="B99" s="77" t="s">
        <v>457</v>
      </c>
      <c r="C99" s="77" t="s">
        <v>88</v>
      </c>
      <c r="D99" s="77" t="s">
        <v>983</v>
      </c>
      <c r="E99" s="77" t="s">
        <v>984</v>
      </c>
      <c r="F99" s="77" t="s">
        <v>985</v>
      </c>
      <c r="G99" s="77" t="s">
        <v>2552</v>
      </c>
      <c r="H99" s="77" t="s">
        <v>3667</v>
      </c>
      <c r="I99" s="103">
        <v>8508.2999999999993</v>
      </c>
      <c r="J99" s="80" t="s">
        <v>5107</v>
      </c>
      <c r="K99" s="102" t="s">
        <v>4650</v>
      </c>
      <c r="L99" s="16" t="s">
        <v>2221</v>
      </c>
      <c r="M99" s="126"/>
      <c r="N99" s="122"/>
      <c r="O99" s="122"/>
      <c r="P99" s="121"/>
      <c r="Q99" s="122"/>
    </row>
    <row r="100" spans="1:17">
      <c r="A100" s="101">
        <v>97</v>
      </c>
      <c r="B100" s="77" t="s">
        <v>36</v>
      </c>
      <c r="C100" s="77" t="s">
        <v>1033</v>
      </c>
      <c r="D100" s="77" t="s">
        <v>2405</v>
      </c>
      <c r="E100" s="77" t="s">
        <v>2406</v>
      </c>
      <c r="F100" s="77" t="s">
        <v>2407</v>
      </c>
      <c r="G100" s="77" t="s">
        <v>2552</v>
      </c>
      <c r="H100" s="77" t="s">
        <v>3667</v>
      </c>
      <c r="I100" s="103">
        <v>8508.2999999999993</v>
      </c>
      <c r="J100" s="80" t="s">
        <v>5107</v>
      </c>
      <c r="K100" s="102" t="s">
        <v>4837</v>
      </c>
      <c r="L100" s="16" t="s">
        <v>2221</v>
      </c>
      <c r="M100" s="126"/>
      <c r="N100" s="122"/>
      <c r="O100" s="122"/>
      <c r="P100" s="121"/>
      <c r="Q100" s="122"/>
    </row>
    <row r="101" spans="1:17">
      <c r="A101" s="101">
        <v>98</v>
      </c>
      <c r="B101" s="77" t="s">
        <v>1018</v>
      </c>
      <c r="C101" s="77" t="s">
        <v>1019</v>
      </c>
      <c r="D101" s="77" t="s">
        <v>1020</v>
      </c>
      <c r="E101" s="77" t="s">
        <v>1021</v>
      </c>
      <c r="F101" s="77" t="s">
        <v>1022</v>
      </c>
      <c r="G101" s="77" t="s">
        <v>2551</v>
      </c>
      <c r="H101" s="77" t="s">
        <v>3667</v>
      </c>
      <c r="I101" s="103">
        <v>8508.2999999999993</v>
      </c>
      <c r="J101" s="80" t="s">
        <v>5107</v>
      </c>
      <c r="K101" s="102" t="s">
        <v>4838</v>
      </c>
      <c r="L101" s="16" t="s">
        <v>2221</v>
      </c>
      <c r="M101" s="126"/>
      <c r="N101" s="122"/>
      <c r="O101" s="122"/>
      <c r="P101" s="121"/>
      <c r="Q101" s="122"/>
    </row>
    <row r="102" spans="1:17">
      <c r="A102" s="101">
        <v>99</v>
      </c>
      <c r="B102" s="77" t="s">
        <v>1075</v>
      </c>
      <c r="C102" s="77" t="s">
        <v>1076</v>
      </c>
      <c r="D102" s="77" t="s">
        <v>1077</v>
      </c>
      <c r="E102" s="77" t="s">
        <v>1078</v>
      </c>
      <c r="F102" s="77" t="s">
        <v>1079</v>
      </c>
      <c r="G102" s="77" t="s">
        <v>2551</v>
      </c>
      <c r="H102" s="77" t="s">
        <v>3667</v>
      </c>
      <c r="I102" s="103">
        <v>7363.5</v>
      </c>
      <c r="J102" s="80" t="s">
        <v>3897</v>
      </c>
      <c r="K102" s="102" t="s">
        <v>4839</v>
      </c>
      <c r="L102" s="16" t="s">
        <v>2221</v>
      </c>
      <c r="M102" s="126"/>
      <c r="N102" s="122"/>
      <c r="O102" s="122"/>
      <c r="P102" s="121"/>
      <c r="Q102" s="122"/>
    </row>
    <row r="103" spans="1:17">
      <c r="A103" s="101">
        <v>100</v>
      </c>
      <c r="B103" s="77" t="s">
        <v>1039</v>
      </c>
      <c r="C103" s="77" t="s">
        <v>595</v>
      </c>
      <c r="D103" s="77" t="s">
        <v>1040</v>
      </c>
      <c r="E103" s="77" t="s">
        <v>1041</v>
      </c>
      <c r="F103" s="77" t="s">
        <v>1042</v>
      </c>
      <c r="G103" s="77" t="s">
        <v>2551</v>
      </c>
      <c r="H103" s="77" t="s">
        <v>3667</v>
      </c>
      <c r="I103" s="103">
        <v>8982</v>
      </c>
      <c r="J103" s="80" t="s">
        <v>5108</v>
      </c>
      <c r="K103" s="102" t="s">
        <v>4840</v>
      </c>
      <c r="L103" s="16" t="s">
        <v>2221</v>
      </c>
      <c r="M103" s="126"/>
      <c r="N103" s="122"/>
      <c r="O103" s="122"/>
      <c r="P103" s="121"/>
      <c r="Q103" s="122"/>
    </row>
    <row r="104" spans="1:17">
      <c r="A104" s="101">
        <v>101</v>
      </c>
      <c r="B104" s="77" t="s">
        <v>431</v>
      </c>
      <c r="C104" s="77" t="s">
        <v>1069</v>
      </c>
      <c r="D104" s="77" t="s">
        <v>1070</v>
      </c>
      <c r="E104" s="77" t="s">
        <v>1071</v>
      </c>
      <c r="F104" s="77" t="s">
        <v>1072</v>
      </c>
      <c r="G104" s="77" t="s">
        <v>2551</v>
      </c>
      <c r="H104" s="77" t="s">
        <v>3667</v>
      </c>
      <c r="I104" s="103">
        <v>8508.2999999999993</v>
      </c>
      <c r="J104" s="80" t="s">
        <v>5163</v>
      </c>
      <c r="K104" s="102" t="s">
        <v>4841</v>
      </c>
      <c r="L104" s="16" t="s">
        <v>2218</v>
      </c>
      <c r="M104" s="126"/>
      <c r="N104" s="122"/>
      <c r="O104" s="122"/>
      <c r="P104" s="121"/>
      <c r="Q104" s="122"/>
    </row>
    <row r="105" spans="1:17">
      <c r="A105" s="101">
        <v>102</v>
      </c>
      <c r="B105" s="77" t="s">
        <v>29</v>
      </c>
      <c r="C105" s="77" t="s">
        <v>1026</v>
      </c>
      <c r="D105" s="77" t="s">
        <v>1027</v>
      </c>
      <c r="E105" s="77" t="s">
        <v>1028</v>
      </c>
      <c r="F105" s="77" t="s">
        <v>1029</v>
      </c>
      <c r="G105" s="77" t="s">
        <v>2551</v>
      </c>
      <c r="H105" s="77" t="s">
        <v>3667</v>
      </c>
      <c r="I105" s="103">
        <v>8508.2999999999993</v>
      </c>
      <c r="J105" s="80" t="s">
        <v>5162</v>
      </c>
      <c r="K105" s="102" t="s">
        <v>4842</v>
      </c>
      <c r="L105" s="16" t="s">
        <v>2221</v>
      </c>
      <c r="M105" s="126"/>
      <c r="N105" s="122"/>
      <c r="O105" s="122"/>
      <c r="P105" s="121"/>
      <c r="Q105" s="122"/>
    </row>
    <row r="106" spans="1:17">
      <c r="A106" s="101">
        <v>103</v>
      </c>
      <c r="B106" s="77" t="s">
        <v>502</v>
      </c>
      <c r="C106" s="77"/>
      <c r="D106" s="77" t="s">
        <v>771</v>
      </c>
      <c r="E106" s="77" t="s">
        <v>1045</v>
      </c>
      <c r="F106" s="77" t="s">
        <v>1046</v>
      </c>
      <c r="G106" s="77" t="s">
        <v>2551</v>
      </c>
      <c r="H106" s="77" t="s">
        <v>3667</v>
      </c>
      <c r="I106" s="103">
        <v>8508.2999999999993</v>
      </c>
      <c r="J106" s="80" t="s">
        <v>3500</v>
      </c>
      <c r="K106" s="102" t="s">
        <v>4330</v>
      </c>
      <c r="L106" s="16" t="s">
        <v>2221</v>
      </c>
      <c r="M106" s="126"/>
      <c r="N106" s="122"/>
      <c r="O106" s="122"/>
      <c r="P106" s="121"/>
      <c r="Q106" s="122"/>
    </row>
    <row r="107" spans="1:17">
      <c r="A107" s="101">
        <v>104</v>
      </c>
      <c r="B107" s="77" t="s">
        <v>51</v>
      </c>
      <c r="C107" s="77" t="s">
        <v>1061</v>
      </c>
      <c r="D107" s="77" t="s">
        <v>1062</v>
      </c>
      <c r="E107" s="77" t="s">
        <v>1063</v>
      </c>
      <c r="F107" s="77" t="s">
        <v>1064</v>
      </c>
      <c r="G107" s="77" t="s">
        <v>2548</v>
      </c>
      <c r="H107" s="77" t="s">
        <v>3667</v>
      </c>
      <c r="I107" s="103">
        <v>8508.2999999999993</v>
      </c>
      <c r="J107" s="80" t="s">
        <v>5107</v>
      </c>
      <c r="K107" s="102" t="s">
        <v>4843</v>
      </c>
      <c r="L107" s="16" t="s">
        <v>2221</v>
      </c>
      <c r="M107" s="126"/>
      <c r="N107" s="122"/>
      <c r="O107" s="122"/>
      <c r="P107" s="121"/>
      <c r="Q107" s="122"/>
    </row>
    <row r="108" spans="1:17">
      <c r="A108" s="101">
        <v>105</v>
      </c>
      <c r="B108" s="77" t="s">
        <v>10</v>
      </c>
      <c r="C108" s="77" t="s">
        <v>2077</v>
      </c>
      <c r="D108" s="77" t="s">
        <v>2197</v>
      </c>
      <c r="E108" s="77" t="s">
        <v>2078</v>
      </c>
      <c r="F108" s="77" t="s">
        <v>2079</v>
      </c>
      <c r="G108" s="77" t="s">
        <v>2551</v>
      </c>
      <c r="H108" s="77" t="s">
        <v>3667</v>
      </c>
      <c r="I108" s="103">
        <v>8508.2999999999993</v>
      </c>
      <c r="J108" s="80" t="s">
        <v>3500</v>
      </c>
      <c r="K108" s="102" t="s">
        <v>4844</v>
      </c>
      <c r="L108" s="16" t="s">
        <v>2221</v>
      </c>
      <c r="M108" s="126"/>
      <c r="N108" s="122"/>
      <c r="O108" s="122"/>
      <c r="P108" s="121"/>
      <c r="Q108" s="122"/>
    </row>
    <row r="109" spans="1:17">
      <c r="A109" s="101">
        <v>106</v>
      </c>
      <c r="B109" s="77" t="s">
        <v>78</v>
      </c>
      <c r="C109" s="77" t="s">
        <v>1058</v>
      </c>
      <c r="D109" s="77" t="s">
        <v>237</v>
      </c>
      <c r="E109" s="77" t="s">
        <v>1059</v>
      </c>
      <c r="F109" s="77" t="s">
        <v>1060</v>
      </c>
      <c r="G109" s="77" t="s">
        <v>2551</v>
      </c>
      <c r="H109" s="77" t="s">
        <v>3667</v>
      </c>
      <c r="I109" s="103">
        <v>8346.9</v>
      </c>
      <c r="J109" s="80" t="s">
        <v>5106</v>
      </c>
      <c r="K109" s="102" t="s">
        <v>4845</v>
      </c>
      <c r="L109" s="16" t="s">
        <v>2218</v>
      </c>
      <c r="M109" s="126"/>
      <c r="N109" s="122"/>
      <c r="O109" s="122"/>
      <c r="P109" s="121"/>
      <c r="Q109" s="122"/>
    </row>
    <row r="110" spans="1:17">
      <c r="A110" s="101">
        <v>107</v>
      </c>
      <c r="B110" s="77" t="s">
        <v>92</v>
      </c>
      <c r="C110" s="77" t="s">
        <v>93</v>
      </c>
      <c r="D110" s="77" t="s">
        <v>94</v>
      </c>
      <c r="E110" s="77" t="s">
        <v>95</v>
      </c>
      <c r="F110" s="77" t="s">
        <v>96</v>
      </c>
      <c r="G110" s="77" t="s">
        <v>2551</v>
      </c>
      <c r="H110" s="77" t="s">
        <v>3667</v>
      </c>
      <c r="I110" s="103">
        <v>8346.9</v>
      </c>
      <c r="J110" s="80" t="s">
        <v>5109</v>
      </c>
      <c r="K110" s="102" t="s">
        <v>4565</v>
      </c>
      <c r="L110" s="16" t="s">
        <v>2218</v>
      </c>
      <c r="M110" s="126"/>
      <c r="N110" s="122"/>
      <c r="O110" s="122"/>
      <c r="P110" s="121"/>
      <c r="Q110" s="122"/>
    </row>
    <row r="111" spans="1:17">
      <c r="A111" s="101">
        <v>108</v>
      </c>
      <c r="B111" s="77" t="s">
        <v>233</v>
      </c>
      <c r="C111" s="77" t="s">
        <v>1087</v>
      </c>
      <c r="D111" s="77" t="s">
        <v>1088</v>
      </c>
      <c r="E111" s="77" t="s">
        <v>1089</v>
      </c>
      <c r="F111" s="77" t="s">
        <v>1090</v>
      </c>
      <c r="G111" s="77" t="s">
        <v>2551</v>
      </c>
      <c r="H111" s="77" t="s">
        <v>3667</v>
      </c>
      <c r="I111" s="103">
        <v>8346.9</v>
      </c>
      <c r="J111" s="80" t="s">
        <v>5106</v>
      </c>
      <c r="K111" s="102" t="s">
        <v>4846</v>
      </c>
      <c r="L111" s="16" t="s">
        <v>2218</v>
      </c>
      <c r="M111" s="126"/>
      <c r="N111" s="122"/>
      <c r="O111" s="122"/>
      <c r="P111" s="121"/>
      <c r="Q111" s="122"/>
    </row>
    <row r="112" spans="1:17">
      <c r="A112" s="101">
        <v>109</v>
      </c>
      <c r="B112" s="77" t="s">
        <v>519</v>
      </c>
      <c r="C112" s="77" t="s">
        <v>644</v>
      </c>
      <c r="D112" s="77" t="s">
        <v>645</v>
      </c>
      <c r="E112" s="77" t="s">
        <v>646</v>
      </c>
      <c r="F112" s="77" t="s">
        <v>647</v>
      </c>
      <c r="G112" s="77" t="s">
        <v>2548</v>
      </c>
      <c r="H112" s="77" t="s">
        <v>3667</v>
      </c>
      <c r="I112" s="103">
        <v>8508.2999999999993</v>
      </c>
      <c r="J112" s="80" t="s">
        <v>3500</v>
      </c>
      <c r="K112" s="102" t="s">
        <v>4847</v>
      </c>
      <c r="L112" s="16" t="s">
        <v>2221</v>
      </c>
      <c r="M112" s="126"/>
      <c r="N112" s="122"/>
      <c r="O112" s="122"/>
      <c r="P112" s="121"/>
      <c r="Q112" s="122"/>
    </row>
    <row r="113" spans="1:17">
      <c r="A113" s="101">
        <v>110</v>
      </c>
      <c r="B113" s="77" t="s">
        <v>56</v>
      </c>
      <c r="C113" s="77" t="s">
        <v>515</v>
      </c>
      <c r="D113" s="77" t="s">
        <v>84</v>
      </c>
      <c r="E113" s="77" t="s">
        <v>1080</v>
      </c>
      <c r="F113" s="77" t="s">
        <v>1081</v>
      </c>
      <c r="G113" s="77" t="s">
        <v>2551</v>
      </c>
      <c r="H113" s="77" t="s">
        <v>3667</v>
      </c>
      <c r="I113" s="103">
        <v>7363.5</v>
      </c>
      <c r="J113" s="80" t="s">
        <v>3897</v>
      </c>
      <c r="K113" s="102" t="s">
        <v>4848</v>
      </c>
      <c r="L113" s="16" t="s">
        <v>2218</v>
      </c>
      <c r="M113" s="126"/>
      <c r="N113" s="122"/>
      <c r="O113" s="122"/>
      <c r="P113" s="121"/>
      <c r="Q113" s="122"/>
    </row>
    <row r="114" spans="1:17">
      <c r="A114" s="101">
        <v>111</v>
      </c>
      <c r="B114" s="77" t="s">
        <v>671</v>
      </c>
      <c r="C114" s="77" t="s">
        <v>93</v>
      </c>
      <c r="D114" s="77" t="s">
        <v>3458</v>
      </c>
      <c r="E114" s="77" t="s">
        <v>3459</v>
      </c>
      <c r="F114" s="77" t="s">
        <v>3460</v>
      </c>
      <c r="G114" s="77" t="s">
        <v>2551</v>
      </c>
      <c r="H114" s="77" t="s">
        <v>3667</v>
      </c>
      <c r="I114" s="103">
        <v>8508.2999999999993</v>
      </c>
      <c r="J114" s="80" t="s">
        <v>5110</v>
      </c>
      <c r="K114" s="102" t="s">
        <v>4849</v>
      </c>
      <c r="L114" s="16" t="s">
        <v>2221</v>
      </c>
      <c r="M114" s="126"/>
      <c r="N114" s="122"/>
      <c r="O114" s="122"/>
      <c r="P114" s="121"/>
      <c r="Q114" s="122"/>
    </row>
    <row r="115" spans="1:17">
      <c r="A115" s="101">
        <v>112</v>
      </c>
      <c r="B115" s="77" t="s">
        <v>1033</v>
      </c>
      <c r="C115" s="77" t="s">
        <v>66</v>
      </c>
      <c r="D115" s="77" t="s">
        <v>1034</v>
      </c>
      <c r="E115" s="77" t="s">
        <v>1035</v>
      </c>
      <c r="F115" s="77" t="s">
        <v>1036</v>
      </c>
      <c r="G115" s="77" t="s">
        <v>2551</v>
      </c>
      <c r="H115" s="77" t="s">
        <v>3667</v>
      </c>
      <c r="I115" s="103">
        <v>8508.2999999999993</v>
      </c>
      <c r="J115" s="80" t="s">
        <v>3500</v>
      </c>
      <c r="K115" s="102" t="s">
        <v>4850</v>
      </c>
      <c r="L115" s="16" t="s">
        <v>2221</v>
      </c>
      <c r="M115" s="126"/>
      <c r="N115" s="122"/>
      <c r="O115" s="122"/>
      <c r="P115" s="121"/>
      <c r="Q115" s="122"/>
    </row>
    <row r="116" spans="1:17">
      <c r="A116" s="101">
        <v>113</v>
      </c>
      <c r="B116" s="77" t="s">
        <v>602</v>
      </c>
      <c r="C116" s="77" t="s">
        <v>101</v>
      </c>
      <c r="D116" s="77" t="s">
        <v>351</v>
      </c>
      <c r="E116" s="77" t="s">
        <v>1073</v>
      </c>
      <c r="F116" s="77" t="s">
        <v>1074</v>
      </c>
      <c r="G116" s="77" t="s">
        <v>2551</v>
      </c>
      <c r="H116" s="77" t="s">
        <v>3667</v>
      </c>
      <c r="I116" s="103">
        <v>8346.9</v>
      </c>
      <c r="J116" s="80" t="s">
        <v>5106</v>
      </c>
      <c r="K116" s="102" t="s">
        <v>4851</v>
      </c>
      <c r="L116" s="16" t="s">
        <v>2221</v>
      </c>
      <c r="M116" s="126"/>
      <c r="N116" s="122"/>
      <c r="O116" s="122"/>
      <c r="P116" s="121"/>
      <c r="Q116" s="122"/>
    </row>
    <row r="117" spans="1:17">
      <c r="A117" s="101">
        <v>114</v>
      </c>
      <c r="B117" s="77" t="s">
        <v>1054</v>
      </c>
      <c r="C117" s="77" t="s">
        <v>270</v>
      </c>
      <c r="D117" s="77" t="s">
        <v>1055</v>
      </c>
      <c r="E117" s="77" t="s">
        <v>1056</v>
      </c>
      <c r="F117" s="77" t="s">
        <v>1057</v>
      </c>
      <c r="G117" s="77" t="s">
        <v>2551</v>
      </c>
      <c r="H117" s="77" t="s">
        <v>3667</v>
      </c>
      <c r="I117" s="103">
        <v>8508.2999999999993</v>
      </c>
      <c r="J117" s="80" t="s">
        <v>5111</v>
      </c>
      <c r="K117" s="102" t="s">
        <v>4852</v>
      </c>
      <c r="L117" s="16" t="s">
        <v>2221</v>
      </c>
      <c r="M117" s="126"/>
      <c r="N117" s="122"/>
      <c r="O117" s="122"/>
      <c r="P117" s="121"/>
      <c r="Q117" s="122"/>
    </row>
    <row r="118" spans="1:17">
      <c r="A118" s="101">
        <v>115</v>
      </c>
      <c r="B118" s="77" t="s">
        <v>3177</v>
      </c>
      <c r="C118" s="77" t="s">
        <v>1834</v>
      </c>
      <c r="D118" s="77" t="s">
        <v>3178</v>
      </c>
      <c r="E118" s="77" t="s">
        <v>3179</v>
      </c>
      <c r="F118" s="77" t="s">
        <v>3180</v>
      </c>
      <c r="G118" s="77" t="s">
        <v>2552</v>
      </c>
      <c r="H118" s="77" t="s">
        <v>3667</v>
      </c>
      <c r="I118" s="103">
        <v>8508.2999999999993</v>
      </c>
      <c r="J118" s="80" t="s">
        <v>5107</v>
      </c>
      <c r="K118" s="102" t="s">
        <v>4853</v>
      </c>
      <c r="L118" s="16" t="s">
        <v>2221</v>
      </c>
      <c r="M118" s="126"/>
      <c r="N118" s="122"/>
      <c r="O118" s="122"/>
      <c r="P118" s="121"/>
      <c r="Q118" s="122"/>
    </row>
    <row r="119" spans="1:17">
      <c r="A119" s="101">
        <v>116</v>
      </c>
      <c r="B119" s="77" t="s">
        <v>1288</v>
      </c>
      <c r="C119" s="77" t="s">
        <v>47</v>
      </c>
      <c r="D119" s="77" t="s">
        <v>5112</v>
      </c>
      <c r="E119" s="77" t="s">
        <v>5113</v>
      </c>
      <c r="F119" s="77" t="s">
        <v>5114</v>
      </c>
      <c r="G119" s="77" t="s">
        <v>2552</v>
      </c>
      <c r="H119" s="77" t="s">
        <v>3667</v>
      </c>
      <c r="I119" s="103">
        <v>7363.5</v>
      </c>
      <c r="J119" s="80" t="s">
        <v>3493</v>
      </c>
      <c r="K119" s="102" t="s">
        <v>5165</v>
      </c>
      <c r="L119" s="16" t="s">
        <v>2221</v>
      </c>
      <c r="M119" s="126"/>
      <c r="N119" s="122"/>
      <c r="O119" s="122"/>
      <c r="P119" s="121"/>
      <c r="Q119" s="122"/>
    </row>
    <row r="120" spans="1:17">
      <c r="A120" s="101">
        <v>117</v>
      </c>
      <c r="B120" s="77" t="s">
        <v>216</v>
      </c>
      <c r="C120" s="80" t="s">
        <v>36</v>
      </c>
      <c r="D120" s="77" t="s">
        <v>3181</v>
      </c>
      <c r="E120" s="77" t="s">
        <v>3182</v>
      </c>
      <c r="F120" s="77" t="s">
        <v>3183</v>
      </c>
      <c r="G120" s="77" t="s">
        <v>2552</v>
      </c>
      <c r="H120" s="77" t="s">
        <v>3667</v>
      </c>
      <c r="I120" s="103">
        <v>8508.2999999999993</v>
      </c>
      <c r="J120" s="80" t="s">
        <v>5107</v>
      </c>
      <c r="K120" s="102" t="s">
        <v>4854</v>
      </c>
      <c r="L120" s="16" t="s">
        <v>2221</v>
      </c>
      <c r="M120" s="126"/>
      <c r="N120" s="122"/>
      <c r="O120" s="122"/>
      <c r="P120" s="121"/>
      <c r="Q120" s="122"/>
    </row>
    <row r="121" spans="1:17">
      <c r="A121" s="101">
        <v>118</v>
      </c>
      <c r="B121" s="77" t="s">
        <v>22</v>
      </c>
      <c r="C121" s="77" t="s">
        <v>111</v>
      </c>
      <c r="D121" s="77" t="s">
        <v>3184</v>
      </c>
      <c r="E121" s="77" t="s">
        <v>3185</v>
      </c>
      <c r="F121" s="77" t="s">
        <v>3186</v>
      </c>
      <c r="G121" s="77" t="s">
        <v>2552</v>
      </c>
      <c r="H121" s="77" t="s">
        <v>3667</v>
      </c>
      <c r="I121" s="103">
        <v>8508.2999999999993</v>
      </c>
      <c r="J121" s="80" t="s">
        <v>5107</v>
      </c>
      <c r="K121" s="102" t="s">
        <v>4855</v>
      </c>
      <c r="L121" s="16" t="s">
        <v>2221</v>
      </c>
      <c r="M121" s="126"/>
      <c r="N121" s="122"/>
      <c r="O121" s="122"/>
      <c r="P121" s="121"/>
      <c r="Q121" s="122"/>
    </row>
    <row r="122" spans="1:17">
      <c r="A122" s="101">
        <v>119</v>
      </c>
      <c r="B122" s="77" t="s">
        <v>236</v>
      </c>
      <c r="C122" s="77" t="s">
        <v>51</v>
      </c>
      <c r="D122" s="77" t="s">
        <v>3174</v>
      </c>
      <c r="E122" s="77" t="s">
        <v>3175</v>
      </c>
      <c r="F122" s="77" t="s">
        <v>3176</v>
      </c>
      <c r="G122" s="77" t="s">
        <v>2552</v>
      </c>
      <c r="H122" s="77" t="s">
        <v>3667</v>
      </c>
      <c r="I122" s="103">
        <v>8508.2999999999993</v>
      </c>
      <c r="J122" s="80" t="s">
        <v>5107</v>
      </c>
      <c r="K122" s="102" t="s">
        <v>4856</v>
      </c>
      <c r="L122" s="16" t="s">
        <v>2221</v>
      </c>
      <c r="M122" s="126"/>
      <c r="N122" s="122"/>
      <c r="O122" s="122"/>
      <c r="P122" s="121"/>
      <c r="Q122" s="122"/>
    </row>
    <row r="123" spans="1:17">
      <c r="A123" s="101">
        <v>120</v>
      </c>
      <c r="B123" s="77" t="s">
        <v>1896</v>
      </c>
      <c r="C123" s="77" t="s">
        <v>358</v>
      </c>
      <c r="D123" s="77" t="s">
        <v>1167</v>
      </c>
      <c r="E123" s="77" t="s">
        <v>1897</v>
      </c>
      <c r="F123" s="77" t="s">
        <v>1898</v>
      </c>
      <c r="G123" s="77" t="s">
        <v>2551</v>
      </c>
      <c r="H123" s="77" t="s">
        <v>3667</v>
      </c>
      <c r="I123" s="103">
        <v>8346.9</v>
      </c>
      <c r="J123" s="80" t="s">
        <v>5106</v>
      </c>
      <c r="K123" s="102" t="s">
        <v>4857</v>
      </c>
      <c r="L123" s="16" t="s">
        <v>2221</v>
      </c>
      <c r="M123" s="126"/>
      <c r="N123" s="122"/>
      <c r="O123" s="122"/>
      <c r="P123" s="121"/>
      <c r="Q123" s="122"/>
    </row>
    <row r="124" spans="1:17">
      <c r="A124" s="101">
        <v>121</v>
      </c>
      <c r="B124" s="77" t="s">
        <v>713</v>
      </c>
      <c r="C124" s="77" t="s">
        <v>1830</v>
      </c>
      <c r="D124" s="77" t="s">
        <v>4241</v>
      </c>
      <c r="E124" s="77" t="s">
        <v>4242</v>
      </c>
      <c r="F124" s="77" t="s">
        <v>4243</v>
      </c>
      <c r="G124" s="77" t="s">
        <v>2551</v>
      </c>
      <c r="H124" s="77" t="s">
        <v>3667</v>
      </c>
      <c r="I124" s="103">
        <v>8508.2999999999993</v>
      </c>
      <c r="J124" s="80" t="s">
        <v>5107</v>
      </c>
      <c r="K124" s="102" t="s">
        <v>4858</v>
      </c>
      <c r="L124" s="16" t="s">
        <v>2221</v>
      </c>
      <c r="M124" s="126"/>
      <c r="N124" s="122"/>
      <c r="O124" s="122"/>
      <c r="P124" s="121"/>
      <c r="Q124" s="122"/>
    </row>
    <row r="125" spans="1:17">
      <c r="A125" s="101">
        <v>122</v>
      </c>
      <c r="B125" s="77" t="s">
        <v>5115</v>
      </c>
      <c r="C125" s="77" t="s">
        <v>2006</v>
      </c>
      <c r="D125" s="77" t="s">
        <v>5116</v>
      </c>
      <c r="E125" s="77" t="s">
        <v>5117</v>
      </c>
      <c r="F125" s="77" t="s">
        <v>5118</v>
      </c>
      <c r="G125" s="77" t="s">
        <v>2551</v>
      </c>
      <c r="H125" s="77" t="s">
        <v>3667</v>
      </c>
      <c r="I125" s="103">
        <v>8508.2999999999993</v>
      </c>
      <c r="J125" s="80" t="s">
        <v>5107</v>
      </c>
      <c r="K125" s="102" t="s">
        <v>5166</v>
      </c>
      <c r="L125" s="16" t="s">
        <v>2221</v>
      </c>
      <c r="M125" s="126"/>
      <c r="N125" s="122"/>
      <c r="O125" s="122"/>
      <c r="P125" s="121"/>
      <c r="Q125" s="122"/>
    </row>
    <row r="126" spans="1:17">
      <c r="A126" s="101">
        <v>123</v>
      </c>
      <c r="B126" s="77" t="s">
        <v>49</v>
      </c>
      <c r="C126" s="77" t="s">
        <v>330</v>
      </c>
      <c r="D126" s="77" t="s">
        <v>4244</v>
      </c>
      <c r="E126" s="77" t="s">
        <v>4245</v>
      </c>
      <c r="F126" s="77" t="s">
        <v>4246</v>
      </c>
      <c r="G126" s="77" t="s">
        <v>2551</v>
      </c>
      <c r="H126" s="77" t="s">
        <v>3667</v>
      </c>
      <c r="I126" s="103">
        <v>8508.2999999999993</v>
      </c>
      <c r="J126" s="80" t="s">
        <v>5107</v>
      </c>
      <c r="K126" s="102" t="s">
        <v>4859</v>
      </c>
      <c r="L126" s="16" t="s">
        <v>2218</v>
      </c>
      <c r="M126" s="126"/>
      <c r="N126" s="122"/>
      <c r="O126" s="122"/>
      <c r="P126" s="121"/>
      <c r="Q126" s="122"/>
    </row>
    <row r="127" spans="1:17">
      <c r="A127" s="101">
        <v>124</v>
      </c>
      <c r="B127" s="77" t="s">
        <v>4247</v>
      </c>
      <c r="C127" s="77" t="s">
        <v>1109</v>
      </c>
      <c r="D127" s="77" t="s">
        <v>4248</v>
      </c>
      <c r="E127" s="77" t="s">
        <v>4249</v>
      </c>
      <c r="F127" s="77" t="s">
        <v>4250</v>
      </c>
      <c r="G127" s="77" t="s">
        <v>2551</v>
      </c>
      <c r="H127" s="77" t="s">
        <v>3667</v>
      </c>
      <c r="I127" s="103">
        <v>8508.2999999999993</v>
      </c>
      <c r="J127" s="80" t="s">
        <v>5107</v>
      </c>
      <c r="K127" s="102" t="s">
        <v>4860</v>
      </c>
      <c r="L127" s="16" t="s">
        <v>2221</v>
      </c>
      <c r="M127" s="126"/>
      <c r="N127" s="122"/>
      <c r="O127" s="122"/>
      <c r="P127" s="121"/>
      <c r="Q127" s="122"/>
    </row>
    <row r="128" spans="1:17">
      <c r="A128" s="101">
        <v>125</v>
      </c>
      <c r="B128" s="77" t="s">
        <v>5119</v>
      </c>
      <c r="C128" s="77" t="s">
        <v>1571</v>
      </c>
      <c r="D128" s="77" t="s">
        <v>2472</v>
      </c>
      <c r="E128" s="77" t="s">
        <v>5120</v>
      </c>
      <c r="F128" s="77" t="s">
        <v>5121</v>
      </c>
      <c r="G128" s="77" t="s">
        <v>2551</v>
      </c>
      <c r="H128" s="77" t="s">
        <v>3667</v>
      </c>
      <c r="I128" s="103">
        <v>8508.2999999999993</v>
      </c>
      <c r="J128" s="80" t="s">
        <v>5107</v>
      </c>
      <c r="K128" s="102" t="s">
        <v>5156</v>
      </c>
      <c r="L128" s="16" t="s">
        <v>2221</v>
      </c>
      <c r="M128" s="126"/>
      <c r="N128" s="122"/>
      <c r="O128" s="122"/>
      <c r="P128" s="121"/>
      <c r="Q128" s="122"/>
    </row>
    <row r="129" spans="1:17">
      <c r="A129" s="101">
        <v>126</v>
      </c>
      <c r="B129" s="77" t="s">
        <v>236</v>
      </c>
      <c r="C129" s="77" t="s">
        <v>708</v>
      </c>
      <c r="D129" s="77" t="s">
        <v>2431</v>
      </c>
      <c r="E129" s="77" t="s">
        <v>2432</v>
      </c>
      <c r="F129" s="77" t="s">
        <v>2433</v>
      </c>
      <c r="G129" s="77" t="s">
        <v>2551</v>
      </c>
      <c r="H129" s="77" t="s">
        <v>3667</v>
      </c>
      <c r="I129" s="103">
        <v>7433.1</v>
      </c>
      <c r="J129" s="80" t="s">
        <v>3474</v>
      </c>
      <c r="K129" s="102" t="s">
        <v>4861</v>
      </c>
      <c r="L129" s="16" t="s">
        <v>2221</v>
      </c>
      <c r="M129" s="126"/>
      <c r="N129" s="122"/>
      <c r="O129" s="122"/>
      <c r="P129" s="121"/>
      <c r="Q129" s="122"/>
    </row>
    <row r="130" spans="1:17">
      <c r="A130" s="101">
        <v>127</v>
      </c>
      <c r="B130" s="77" t="s">
        <v>1977</v>
      </c>
      <c r="C130" s="77" t="s">
        <v>22</v>
      </c>
      <c r="D130" s="77" t="s">
        <v>596</v>
      </c>
      <c r="E130" s="77" t="s">
        <v>2541</v>
      </c>
      <c r="F130" s="77" t="s">
        <v>2414</v>
      </c>
      <c r="G130" s="77" t="s">
        <v>2551</v>
      </c>
      <c r="H130" s="77" t="s">
        <v>3667</v>
      </c>
      <c r="I130" s="103">
        <v>8982</v>
      </c>
      <c r="J130" s="80" t="s">
        <v>5108</v>
      </c>
      <c r="K130" s="102" t="s">
        <v>4862</v>
      </c>
      <c r="L130" s="16" t="s">
        <v>2221</v>
      </c>
      <c r="M130" s="126"/>
      <c r="N130" s="122"/>
      <c r="O130" s="122"/>
      <c r="P130" s="121"/>
      <c r="Q130" s="122"/>
    </row>
    <row r="131" spans="1:17">
      <c r="A131" s="101">
        <v>128</v>
      </c>
      <c r="B131" s="77" t="s">
        <v>447</v>
      </c>
      <c r="C131" s="77" t="s">
        <v>93</v>
      </c>
      <c r="D131" s="77" t="s">
        <v>3606</v>
      </c>
      <c r="E131" s="77" t="s">
        <v>3657</v>
      </c>
      <c r="F131" s="77" t="s">
        <v>3658</v>
      </c>
      <c r="G131" s="77" t="s">
        <v>2548</v>
      </c>
      <c r="H131" s="77" t="s">
        <v>3667</v>
      </c>
      <c r="I131" s="103">
        <v>8508.2999999999993</v>
      </c>
      <c r="J131" s="80" t="s">
        <v>3665</v>
      </c>
      <c r="K131" s="102" t="s">
        <v>4863</v>
      </c>
      <c r="L131" s="16" t="s">
        <v>2221</v>
      </c>
      <c r="M131" s="126"/>
      <c r="N131" s="122"/>
      <c r="O131" s="122"/>
      <c r="P131" s="121"/>
      <c r="Q131" s="122"/>
    </row>
    <row r="132" spans="1:17">
      <c r="A132" s="101">
        <v>129</v>
      </c>
      <c r="B132" s="77" t="s">
        <v>127</v>
      </c>
      <c r="C132" s="77" t="s">
        <v>563</v>
      </c>
      <c r="D132" s="77" t="s">
        <v>1206</v>
      </c>
      <c r="E132" s="77" t="s">
        <v>1207</v>
      </c>
      <c r="F132" s="77" t="s">
        <v>1208</v>
      </c>
      <c r="G132" s="77" t="s">
        <v>2552</v>
      </c>
      <c r="H132" s="77" t="s">
        <v>3667</v>
      </c>
      <c r="I132" s="103">
        <v>8346.9</v>
      </c>
      <c r="J132" s="80" t="s">
        <v>3540</v>
      </c>
      <c r="K132" s="102" t="s">
        <v>4864</v>
      </c>
      <c r="L132" s="16" t="s">
        <v>2221</v>
      </c>
      <c r="M132" s="126"/>
      <c r="N132" s="122"/>
      <c r="O132" s="122"/>
      <c r="P132" s="121"/>
      <c r="Q132" s="122"/>
    </row>
    <row r="133" spans="1:17">
      <c r="A133" s="101">
        <v>130</v>
      </c>
      <c r="B133" s="77" t="s">
        <v>217</v>
      </c>
      <c r="C133" s="77" t="s">
        <v>5122</v>
      </c>
      <c r="D133" s="77" t="s">
        <v>5123</v>
      </c>
      <c r="E133" s="77" t="s">
        <v>5124</v>
      </c>
      <c r="F133" s="77" t="s">
        <v>5125</v>
      </c>
      <c r="G133" s="77" t="s">
        <v>2552</v>
      </c>
      <c r="H133" s="77" t="s">
        <v>3667</v>
      </c>
      <c r="I133" s="103">
        <v>8508.2999999999993</v>
      </c>
      <c r="J133" s="80" t="s">
        <v>3498</v>
      </c>
      <c r="K133" s="102" t="s">
        <v>5167</v>
      </c>
      <c r="L133" s="16" t="s">
        <v>2221</v>
      </c>
      <c r="M133" s="126"/>
      <c r="N133" s="122"/>
      <c r="O133" s="122"/>
      <c r="P133" s="121"/>
      <c r="Q133" s="122"/>
    </row>
    <row r="134" spans="1:17">
      <c r="A134" s="101">
        <v>131</v>
      </c>
      <c r="B134" s="77" t="s">
        <v>217</v>
      </c>
      <c r="C134" s="77"/>
      <c r="D134" s="77" t="s">
        <v>3110</v>
      </c>
      <c r="E134" s="77" t="s">
        <v>3111</v>
      </c>
      <c r="F134" s="77" t="s">
        <v>3112</v>
      </c>
      <c r="G134" s="77" t="s">
        <v>2552</v>
      </c>
      <c r="H134" s="77" t="s">
        <v>3667</v>
      </c>
      <c r="I134" s="103">
        <v>8508.2999999999993</v>
      </c>
      <c r="J134" s="80" t="s">
        <v>3498</v>
      </c>
      <c r="K134" s="102" t="s">
        <v>4865</v>
      </c>
      <c r="L134" s="16" t="s">
        <v>2221</v>
      </c>
      <c r="M134" s="126"/>
      <c r="N134" s="122"/>
      <c r="O134" s="122"/>
      <c r="P134" s="121"/>
      <c r="Q134" s="122"/>
    </row>
    <row r="135" spans="1:17">
      <c r="A135" s="101">
        <v>132</v>
      </c>
      <c r="B135" s="77" t="s">
        <v>330</v>
      </c>
      <c r="C135" s="77" t="s">
        <v>331</v>
      </c>
      <c r="D135" s="77" t="s">
        <v>332</v>
      </c>
      <c r="E135" s="77" t="s">
        <v>333</v>
      </c>
      <c r="F135" s="77" t="s">
        <v>2119</v>
      </c>
      <c r="G135" s="77" t="s">
        <v>2552</v>
      </c>
      <c r="H135" s="77" t="s">
        <v>3667</v>
      </c>
      <c r="I135" s="103">
        <v>7695.6</v>
      </c>
      <c r="J135" s="80" t="s">
        <v>3476</v>
      </c>
      <c r="K135" s="102" t="s">
        <v>4866</v>
      </c>
      <c r="L135" s="16" t="s">
        <v>2218</v>
      </c>
      <c r="M135" s="126"/>
      <c r="N135" s="122"/>
      <c r="O135" s="122"/>
      <c r="P135" s="121"/>
      <c r="Q135" s="122"/>
    </row>
    <row r="136" spans="1:17">
      <c r="A136" s="101">
        <v>133</v>
      </c>
      <c r="B136" s="77" t="s">
        <v>4251</v>
      </c>
      <c r="C136" s="77" t="s">
        <v>562</v>
      </c>
      <c r="D136" s="77" t="s">
        <v>4252</v>
      </c>
      <c r="E136" s="77" t="s">
        <v>4253</v>
      </c>
      <c r="F136" s="77" t="s">
        <v>4254</v>
      </c>
      <c r="G136" s="77" t="s">
        <v>2552</v>
      </c>
      <c r="H136" s="77" t="s">
        <v>3667</v>
      </c>
      <c r="I136" s="103">
        <v>8508.2999999999993</v>
      </c>
      <c r="J136" s="80" t="s">
        <v>3498</v>
      </c>
      <c r="K136" s="102" t="s">
        <v>4867</v>
      </c>
      <c r="L136" s="16" t="s">
        <v>2218</v>
      </c>
      <c r="M136" s="126"/>
      <c r="N136" s="122"/>
      <c r="O136" s="122"/>
      <c r="P136" s="121"/>
      <c r="Q136" s="122"/>
    </row>
    <row r="137" spans="1:17">
      <c r="A137" s="101">
        <v>134</v>
      </c>
      <c r="B137" s="77" t="s">
        <v>28</v>
      </c>
      <c r="C137" s="77" t="s">
        <v>535</v>
      </c>
      <c r="D137" s="77" t="s">
        <v>1191</v>
      </c>
      <c r="E137" s="77" t="s">
        <v>1192</v>
      </c>
      <c r="F137" s="77" t="s">
        <v>1193</v>
      </c>
      <c r="G137" s="77" t="s">
        <v>2552</v>
      </c>
      <c r="H137" s="77" t="s">
        <v>3667</v>
      </c>
      <c r="I137" s="103">
        <v>9331.2000000000007</v>
      </c>
      <c r="J137" s="80" t="s">
        <v>4210</v>
      </c>
      <c r="K137" s="102" t="s">
        <v>4868</v>
      </c>
      <c r="L137" s="16" t="s">
        <v>2221</v>
      </c>
      <c r="M137" s="126"/>
      <c r="N137" s="122"/>
      <c r="O137" s="122"/>
      <c r="P137" s="121"/>
      <c r="Q137" s="122"/>
    </row>
    <row r="138" spans="1:17">
      <c r="A138" s="101">
        <v>135</v>
      </c>
      <c r="B138" s="77" t="s">
        <v>1977</v>
      </c>
      <c r="C138" s="77" t="s">
        <v>56</v>
      </c>
      <c r="D138" s="77" t="s">
        <v>2899</v>
      </c>
      <c r="E138" s="77" t="s">
        <v>2900</v>
      </c>
      <c r="F138" s="77" t="s">
        <v>2901</v>
      </c>
      <c r="G138" s="77" t="s">
        <v>2552</v>
      </c>
      <c r="H138" s="77" t="s">
        <v>3667</v>
      </c>
      <c r="I138" s="103">
        <v>8508.2999999999993</v>
      </c>
      <c r="J138" s="80" t="s">
        <v>3898</v>
      </c>
      <c r="K138" s="102" t="s">
        <v>4869</v>
      </c>
      <c r="L138" s="16" t="s">
        <v>2221</v>
      </c>
      <c r="M138" s="126"/>
      <c r="N138" s="122"/>
      <c r="O138" s="122"/>
      <c r="P138" s="121"/>
      <c r="Q138" s="122"/>
    </row>
    <row r="139" spans="1:17">
      <c r="A139" s="101">
        <v>136</v>
      </c>
      <c r="B139" s="77" t="s">
        <v>3376</v>
      </c>
      <c r="C139" s="77" t="s">
        <v>68</v>
      </c>
      <c r="D139" s="77" t="s">
        <v>3126</v>
      </c>
      <c r="E139" s="77" t="s">
        <v>3377</v>
      </c>
      <c r="F139" s="77" t="s">
        <v>3378</v>
      </c>
      <c r="G139" s="77" t="s">
        <v>2552</v>
      </c>
      <c r="H139" s="77" t="s">
        <v>3667</v>
      </c>
      <c r="I139" s="103">
        <v>8346.9</v>
      </c>
      <c r="J139" s="80" t="s">
        <v>3470</v>
      </c>
      <c r="K139" s="102" t="s">
        <v>4870</v>
      </c>
      <c r="L139" s="16" t="s">
        <v>2221</v>
      </c>
      <c r="M139" s="126"/>
      <c r="N139" s="122"/>
      <c r="O139" s="122"/>
      <c r="P139" s="121"/>
      <c r="Q139" s="122"/>
    </row>
    <row r="140" spans="1:17">
      <c r="A140" s="101">
        <v>137</v>
      </c>
      <c r="B140" s="77" t="s">
        <v>1487</v>
      </c>
      <c r="C140" s="77" t="s">
        <v>1487</v>
      </c>
      <c r="D140" s="77" t="s">
        <v>3874</v>
      </c>
      <c r="E140" s="77" t="s">
        <v>3875</v>
      </c>
      <c r="F140" s="77" t="s">
        <v>3876</v>
      </c>
      <c r="G140" s="77" t="s">
        <v>2551</v>
      </c>
      <c r="H140" s="77" t="s">
        <v>3667</v>
      </c>
      <c r="I140" s="103">
        <v>8346.9</v>
      </c>
      <c r="J140" s="80" t="s">
        <v>3470</v>
      </c>
      <c r="K140" s="102" t="s">
        <v>4871</v>
      </c>
      <c r="L140" s="16" t="s">
        <v>2218</v>
      </c>
      <c r="M140" s="126"/>
      <c r="N140" s="122"/>
      <c r="O140" s="122"/>
      <c r="P140" s="121"/>
      <c r="Q140" s="122"/>
    </row>
    <row r="141" spans="1:17">
      <c r="A141" s="101">
        <v>138</v>
      </c>
      <c r="B141" s="77" t="s">
        <v>174</v>
      </c>
      <c r="C141" s="77" t="s">
        <v>932</v>
      </c>
      <c r="D141" s="77" t="s">
        <v>3877</v>
      </c>
      <c r="E141" s="77" t="s">
        <v>3878</v>
      </c>
      <c r="F141" s="77" t="s">
        <v>3879</v>
      </c>
      <c r="G141" s="77" t="s">
        <v>2551</v>
      </c>
      <c r="H141" s="77" t="s">
        <v>3667</v>
      </c>
      <c r="I141" s="103">
        <v>8508.2999999999993</v>
      </c>
      <c r="J141" s="80" t="s">
        <v>3498</v>
      </c>
      <c r="K141" s="102" t="s">
        <v>4872</v>
      </c>
      <c r="L141" s="16" t="s">
        <v>2218</v>
      </c>
      <c r="M141" s="126"/>
      <c r="N141" s="122"/>
      <c r="O141" s="122"/>
      <c r="P141" s="121"/>
      <c r="Q141" s="122"/>
    </row>
    <row r="142" spans="1:17">
      <c r="A142" s="101">
        <v>139</v>
      </c>
      <c r="B142" s="77" t="s">
        <v>443</v>
      </c>
      <c r="C142" s="77" t="s">
        <v>1890</v>
      </c>
      <c r="D142" s="77" t="s">
        <v>2985</v>
      </c>
      <c r="E142" s="77" t="s">
        <v>2986</v>
      </c>
      <c r="F142" s="77" t="s">
        <v>2987</v>
      </c>
      <c r="G142" s="77" t="s">
        <v>2551</v>
      </c>
      <c r="H142" s="77" t="s">
        <v>3667</v>
      </c>
      <c r="I142" s="103">
        <v>9331.2000000000007</v>
      </c>
      <c r="J142" s="80" t="s">
        <v>3541</v>
      </c>
      <c r="K142" s="102" t="s">
        <v>4873</v>
      </c>
      <c r="L142" s="16" t="s">
        <v>2221</v>
      </c>
      <c r="M142" s="126"/>
      <c r="N142" s="122"/>
      <c r="O142" s="122"/>
      <c r="P142" s="121"/>
      <c r="Q142" s="122"/>
    </row>
    <row r="143" spans="1:17">
      <c r="A143" s="101">
        <v>140</v>
      </c>
      <c r="B143" s="77" t="s">
        <v>713</v>
      </c>
      <c r="C143" s="77" t="s">
        <v>13</v>
      </c>
      <c r="D143" s="77" t="s">
        <v>2576</v>
      </c>
      <c r="E143" s="77" t="s">
        <v>5126</v>
      </c>
      <c r="F143" s="77" t="s">
        <v>5127</v>
      </c>
      <c r="G143" s="77" t="s">
        <v>2551</v>
      </c>
      <c r="H143" s="77" t="s">
        <v>3667</v>
      </c>
      <c r="I143" s="103">
        <v>8508.2999999999993</v>
      </c>
      <c r="J143" s="80" t="s">
        <v>3498</v>
      </c>
      <c r="K143" s="102" t="s">
        <v>5168</v>
      </c>
      <c r="L143" s="16" t="s">
        <v>2218</v>
      </c>
      <c r="M143" s="126"/>
      <c r="N143" s="122"/>
      <c r="O143" s="122"/>
      <c r="P143" s="121"/>
      <c r="Q143" s="122"/>
    </row>
    <row r="144" spans="1:17">
      <c r="A144" s="101">
        <v>141</v>
      </c>
      <c r="B144" s="77" t="s">
        <v>51</v>
      </c>
      <c r="C144" s="77" t="s">
        <v>234</v>
      </c>
      <c r="D144" s="77" t="s">
        <v>3117</v>
      </c>
      <c r="E144" s="77" t="s">
        <v>3118</v>
      </c>
      <c r="F144" s="77" t="s">
        <v>3119</v>
      </c>
      <c r="G144" s="77" t="s">
        <v>2551</v>
      </c>
      <c r="H144" s="77" t="s">
        <v>3667</v>
      </c>
      <c r="I144" s="103">
        <v>7433.1</v>
      </c>
      <c r="J144" s="80" t="s">
        <v>3476</v>
      </c>
      <c r="K144" s="102" t="s">
        <v>4874</v>
      </c>
      <c r="L144" s="16" t="s">
        <v>2221</v>
      </c>
      <c r="M144" s="126"/>
      <c r="N144" s="122"/>
      <c r="O144" s="122"/>
      <c r="P144" s="121"/>
      <c r="Q144" s="122"/>
    </row>
    <row r="145" spans="1:17">
      <c r="A145" s="101">
        <v>142</v>
      </c>
      <c r="B145" s="77" t="s">
        <v>51</v>
      </c>
      <c r="C145" s="77" t="s">
        <v>1227</v>
      </c>
      <c r="D145" s="77" t="s">
        <v>3880</v>
      </c>
      <c r="E145" s="77" t="s">
        <v>3881</v>
      </c>
      <c r="F145" s="77" t="s">
        <v>3882</v>
      </c>
      <c r="G145" s="77" t="s">
        <v>2551</v>
      </c>
      <c r="H145" s="77" t="s">
        <v>3667</v>
      </c>
      <c r="I145" s="103">
        <v>8508.2999999999993</v>
      </c>
      <c r="J145" s="80" t="s">
        <v>3898</v>
      </c>
      <c r="K145" s="102" t="s">
        <v>4875</v>
      </c>
      <c r="L145" s="16" t="s">
        <v>2221</v>
      </c>
      <c r="M145" s="126"/>
      <c r="N145" s="122"/>
      <c r="O145" s="122"/>
      <c r="P145" s="121"/>
      <c r="Q145" s="122"/>
    </row>
    <row r="146" spans="1:17">
      <c r="A146" s="101">
        <v>143</v>
      </c>
      <c r="B146" s="77" t="s">
        <v>51</v>
      </c>
      <c r="C146" s="77" t="s">
        <v>93</v>
      </c>
      <c r="D146" s="77" t="s">
        <v>3578</v>
      </c>
      <c r="E146" s="77" t="s">
        <v>3626</v>
      </c>
      <c r="F146" s="77" t="s">
        <v>3627</v>
      </c>
      <c r="G146" s="77" t="s">
        <v>2551</v>
      </c>
      <c r="H146" s="77" t="s">
        <v>3667</v>
      </c>
      <c r="I146" s="103">
        <v>8346.9</v>
      </c>
      <c r="J146" s="80" t="s">
        <v>3470</v>
      </c>
      <c r="K146" s="102" t="s">
        <v>4876</v>
      </c>
      <c r="L146" s="16" t="s">
        <v>2221</v>
      </c>
      <c r="M146" s="126"/>
      <c r="N146" s="122"/>
      <c r="O146" s="122"/>
      <c r="P146" s="121"/>
      <c r="Q146" s="122"/>
    </row>
    <row r="147" spans="1:17">
      <c r="A147" s="101">
        <v>144</v>
      </c>
      <c r="B147" s="77" t="s">
        <v>1155</v>
      </c>
      <c r="C147" s="77" t="s">
        <v>57</v>
      </c>
      <c r="D147" s="77" t="s">
        <v>3207</v>
      </c>
      <c r="E147" s="77" t="s">
        <v>3208</v>
      </c>
      <c r="F147" s="77" t="s">
        <v>1653</v>
      </c>
      <c r="G147" s="77" t="s">
        <v>2551</v>
      </c>
      <c r="H147" s="77" t="s">
        <v>3667</v>
      </c>
      <c r="I147" s="103">
        <v>7695.6</v>
      </c>
      <c r="J147" s="80" t="s">
        <v>3476</v>
      </c>
      <c r="K147" s="102" t="s">
        <v>4877</v>
      </c>
      <c r="L147" s="16" t="s">
        <v>2221</v>
      </c>
      <c r="M147" s="126"/>
      <c r="N147" s="122"/>
      <c r="O147" s="122"/>
      <c r="P147" s="121"/>
      <c r="Q147" s="122"/>
    </row>
    <row r="148" spans="1:17">
      <c r="A148" s="101">
        <v>145</v>
      </c>
      <c r="B148" s="77" t="s">
        <v>49</v>
      </c>
      <c r="C148" s="77" t="s">
        <v>147</v>
      </c>
      <c r="D148" s="77" t="s">
        <v>3398</v>
      </c>
      <c r="E148" s="77" t="s">
        <v>3399</v>
      </c>
      <c r="F148" s="77" t="s">
        <v>3400</v>
      </c>
      <c r="G148" s="77" t="s">
        <v>2551</v>
      </c>
      <c r="H148" s="77" t="s">
        <v>3667</v>
      </c>
      <c r="I148" s="103">
        <v>8508.2999999999993</v>
      </c>
      <c r="J148" s="80" t="s">
        <v>3898</v>
      </c>
      <c r="K148" s="102" t="s">
        <v>4878</v>
      </c>
      <c r="L148" s="16" t="s">
        <v>2221</v>
      </c>
      <c r="M148" s="126"/>
      <c r="N148" s="122"/>
      <c r="O148" s="122"/>
      <c r="P148" s="121"/>
      <c r="Q148" s="122"/>
    </row>
    <row r="149" spans="1:17">
      <c r="A149" s="101">
        <v>146</v>
      </c>
      <c r="B149" s="77" t="s">
        <v>358</v>
      </c>
      <c r="C149" s="77" t="s">
        <v>51</v>
      </c>
      <c r="D149" s="77" t="s">
        <v>3579</v>
      </c>
      <c r="E149" s="77" t="s">
        <v>3628</v>
      </c>
      <c r="F149" s="77" t="s">
        <v>3629</v>
      </c>
      <c r="G149" s="77" t="s">
        <v>2551</v>
      </c>
      <c r="H149" s="77" t="s">
        <v>3667</v>
      </c>
      <c r="I149" s="103">
        <v>8508.2999999999993</v>
      </c>
      <c r="J149" s="80" t="s">
        <v>3498</v>
      </c>
      <c r="K149" s="102" t="s">
        <v>4879</v>
      </c>
      <c r="L149" s="16" t="s">
        <v>2218</v>
      </c>
      <c r="M149" s="126"/>
      <c r="N149" s="122"/>
      <c r="O149" s="122"/>
      <c r="P149" s="121"/>
      <c r="Q149" s="122"/>
    </row>
    <row r="150" spans="1:17">
      <c r="A150" s="101">
        <v>147</v>
      </c>
      <c r="B150" s="77" t="s">
        <v>110</v>
      </c>
      <c r="C150" s="77" t="s">
        <v>673</v>
      </c>
      <c r="D150" s="77" t="s">
        <v>240</v>
      </c>
      <c r="E150" s="77" t="s">
        <v>1300</v>
      </c>
      <c r="F150" s="77" t="s">
        <v>1301</v>
      </c>
      <c r="G150" s="77" t="s">
        <v>2551</v>
      </c>
      <c r="H150" s="77" t="s">
        <v>3667</v>
      </c>
      <c r="I150" s="103">
        <v>8346.9</v>
      </c>
      <c r="J150" s="80" t="s">
        <v>3470</v>
      </c>
      <c r="K150" s="102" t="s">
        <v>4880</v>
      </c>
      <c r="L150" s="16" t="s">
        <v>2221</v>
      </c>
      <c r="M150" s="126"/>
      <c r="N150" s="122"/>
      <c r="O150" s="122"/>
      <c r="P150" s="121"/>
      <c r="Q150" s="122"/>
    </row>
    <row r="151" spans="1:17">
      <c r="A151" s="101">
        <v>148</v>
      </c>
      <c r="B151" s="77" t="s">
        <v>1592</v>
      </c>
      <c r="C151" s="77" t="s">
        <v>247</v>
      </c>
      <c r="D151" s="77" t="s">
        <v>4257</v>
      </c>
      <c r="E151" s="77" t="s">
        <v>4258</v>
      </c>
      <c r="F151" s="77" t="s">
        <v>4259</v>
      </c>
      <c r="G151" s="77" t="s">
        <v>2551</v>
      </c>
      <c r="H151" s="77" t="s">
        <v>3667</v>
      </c>
      <c r="I151" s="103">
        <v>8508.2999999999993</v>
      </c>
      <c r="J151" s="80" t="s">
        <v>3898</v>
      </c>
      <c r="K151" s="102" t="s">
        <v>4881</v>
      </c>
      <c r="L151" s="16" t="s">
        <v>2221</v>
      </c>
      <c r="M151" s="126"/>
      <c r="N151" s="122"/>
      <c r="O151" s="122"/>
      <c r="P151" s="121"/>
      <c r="Q151" s="122"/>
    </row>
    <row r="152" spans="1:17">
      <c r="A152" s="101">
        <v>149</v>
      </c>
      <c r="B152" s="77" t="s">
        <v>688</v>
      </c>
      <c r="C152" s="77" t="s">
        <v>3580</v>
      </c>
      <c r="D152" s="77" t="s">
        <v>3581</v>
      </c>
      <c r="E152" s="77" t="s">
        <v>3630</v>
      </c>
      <c r="F152" s="77" t="s">
        <v>3631</v>
      </c>
      <c r="G152" s="77" t="s">
        <v>2551</v>
      </c>
      <c r="H152" s="77" t="s">
        <v>3667</v>
      </c>
      <c r="I152" s="103">
        <v>7695.6</v>
      </c>
      <c r="J152" s="80" t="s">
        <v>3476</v>
      </c>
      <c r="K152" s="102" t="s">
        <v>4882</v>
      </c>
      <c r="L152" s="16" t="s">
        <v>2221</v>
      </c>
      <c r="M152" s="126"/>
      <c r="N152" s="122"/>
      <c r="O152" s="122"/>
      <c r="P152" s="121"/>
      <c r="Q152" s="122"/>
    </row>
    <row r="153" spans="1:17">
      <c r="A153" s="101">
        <v>150</v>
      </c>
      <c r="B153" s="77" t="s">
        <v>2992</v>
      </c>
      <c r="C153" s="77" t="s">
        <v>2993</v>
      </c>
      <c r="D153" s="77" t="s">
        <v>2629</v>
      </c>
      <c r="E153" s="77" t="s">
        <v>2994</v>
      </c>
      <c r="F153" s="77" t="s">
        <v>2995</v>
      </c>
      <c r="G153" s="77" t="s">
        <v>2551</v>
      </c>
      <c r="H153" s="77" t="s">
        <v>3667</v>
      </c>
      <c r="I153" s="103">
        <v>8346.9</v>
      </c>
      <c r="J153" s="80" t="s">
        <v>3470</v>
      </c>
      <c r="K153" s="102" t="s">
        <v>4883</v>
      </c>
      <c r="L153" s="16" t="s">
        <v>2221</v>
      </c>
      <c r="M153" s="126"/>
      <c r="N153" s="122"/>
      <c r="O153" s="122"/>
      <c r="P153" s="121"/>
      <c r="Q153" s="122"/>
    </row>
    <row r="154" spans="1:17">
      <c r="A154" s="101">
        <v>151</v>
      </c>
      <c r="B154" s="77" t="s">
        <v>457</v>
      </c>
      <c r="C154" s="77" t="s">
        <v>3883</v>
      </c>
      <c r="D154" s="77" t="s">
        <v>2833</v>
      </c>
      <c r="E154" s="77" t="s">
        <v>3884</v>
      </c>
      <c r="F154" s="77" t="s">
        <v>3885</v>
      </c>
      <c r="G154" s="77" t="s">
        <v>2551</v>
      </c>
      <c r="H154" s="77" t="s">
        <v>3667</v>
      </c>
      <c r="I154" s="103">
        <v>8508.2999999999993</v>
      </c>
      <c r="J154" s="80" t="s">
        <v>3898</v>
      </c>
      <c r="K154" s="102" t="s">
        <v>4884</v>
      </c>
      <c r="L154" s="16" t="s">
        <v>2221</v>
      </c>
      <c r="M154" s="126"/>
      <c r="N154" s="122"/>
      <c r="O154" s="122"/>
      <c r="P154" s="121"/>
      <c r="Q154" s="122"/>
    </row>
    <row r="155" spans="1:17">
      <c r="A155" s="101">
        <v>152</v>
      </c>
      <c r="B155" s="77" t="s">
        <v>175</v>
      </c>
      <c r="C155" s="77" t="s">
        <v>3445</v>
      </c>
      <c r="D155" s="77" t="s">
        <v>2679</v>
      </c>
      <c r="E155" s="77" t="s">
        <v>3446</v>
      </c>
      <c r="F155" s="77" t="s">
        <v>3447</v>
      </c>
      <c r="G155" s="77" t="s">
        <v>2551</v>
      </c>
      <c r="H155" s="77" t="s">
        <v>3667</v>
      </c>
      <c r="I155" s="103">
        <v>7363.5</v>
      </c>
      <c r="J155" s="80" t="s">
        <v>3897</v>
      </c>
      <c r="K155" s="102" t="s">
        <v>4885</v>
      </c>
      <c r="L155" s="16" t="s">
        <v>2221</v>
      </c>
      <c r="M155" s="126"/>
      <c r="N155" s="122"/>
      <c r="O155" s="122"/>
      <c r="P155" s="121"/>
      <c r="Q155" s="122"/>
    </row>
    <row r="156" spans="1:17">
      <c r="A156" s="101">
        <v>153</v>
      </c>
      <c r="B156" s="77" t="s">
        <v>22</v>
      </c>
      <c r="C156" s="77" t="s">
        <v>56</v>
      </c>
      <c r="D156" s="77" t="s">
        <v>3886</v>
      </c>
      <c r="E156" s="77" t="s">
        <v>3887</v>
      </c>
      <c r="F156" s="77" t="s">
        <v>3888</v>
      </c>
      <c r="G156" s="77" t="s">
        <v>2551</v>
      </c>
      <c r="H156" s="77" t="s">
        <v>3667</v>
      </c>
      <c r="I156" s="103">
        <v>8508.2999999999993</v>
      </c>
      <c r="J156" s="80" t="s">
        <v>3498</v>
      </c>
      <c r="K156" s="102" t="s">
        <v>4886</v>
      </c>
      <c r="L156" s="16" t="s">
        <v>2218</v>
      </c>
      <c r="M156" s="126"/>
      <c r="N156" s="122"/>
      <c r="O156" s="122"/>
      <c r="P156" s="121"/>
      <c r="Q156" s="122"/>
    </row>
    <row r="157" spans="1:17">
      <c r="A157" s="101">
        <v>154</v>
      </c>
      <c r="B157" s="77" t="s">
        <v>774</v>
      </c>
      <c r="C157" s="77" t="s">
        <v>979</v>
      </c>
      <c r="D157" s="77" t="s">
        <v>4255</v>
      </c>
      <c r="E157" s="77" t="s">
        <v>4256</v>
      </c>
      <c r="F157" s="77" t="s">
        <v>1368</v>
      </c>
      <c r="G157" s="77" t="s">
        <v>2551</v>
      </c>
      <c r="H157" s="77" t="s">
        <v>3667</v>
      </c>
      <c r="I157" s="103">
        <v>8508.2999999999993</v>
      </c>
      <c r="J157" s="80" t="s">
        <v>3898</v>
      </c>
      <c r="K157" s="102" t="s">
        <v>4887</v>
      </c>
      <c r="L157" s="16" t="s">
        <v>2221</v>
      </c>
      <c r="M157" s="126"/>
      <c r="N157" s="122"/>
      <c r="O157" s="122"/>
      <c r="P157" s="121"/>
      <c r="Q157" s="122"/>
    </row>
    <row r="158" spans="1:17">
      <c r="A158" s="101">
        <v>155</v>
      </c>
      <c r="B158" s="77" t="s">
        <v>866</v>
      </c>
      <c r="C158" s="77" t="s">
        <v>519</v>
      </c>
      <c r="D158" s="77" t="s">
        <v>5128</v>
      </c>
      <c r="E158" s="77" t="s">
        <v>5129</v>
      </c>
      <c r="F158" s="77" t="s">
        <v>274</v>
      </c>
      <c r="G158" s="77" t="s">
        <v>2551</v>
      </c>
      <c r="H158" s="77" t="s">
        <v>3667</v>
      </c>
      <c r="I158" s="103">
        <v>8508.2999999999993</v>
      </c>
      <c r="J158" s="80" t="s">
        <v>3498</v>
      </c>
      <c r="K158" s="102" t="s">
        <v>5169</v>
      </c>
      <c r="L158" s="16" t="s">
        <v>2218</v>
      </c>
      <c r="M158" s="126"/>
      <c r="N158" s="122"/>
      <c r="O158" s="122"/>
      <c r="P158" s="121"/>
      <c r="Q158" s="122"/>
    </row>
    <row r="159" spans="1:17">
      <c r="A159" s="101">
        <v>156</v>
      </c>
      <c r="B159" s="77" t="s">
        <v>3582</v>
      </c>
      <c r="C159" s="77" t="s">
        <v>127</v>
      </c>
      <c r="D159" s="77" t="s">
        <v>3583</v>
      </c>
      <c r="E159" s="77" t="s">
        <v>3632</v>
      </c>
      <c r="F159" s="77" t="s">
        <v>3633</v>
      </c>
      <c r="G159" s="77" t="s">
        <v>2551</v>
      </c>
      <c r="H159" s="77" t="s">
        <v>3667</v>
      </c>
      <c r="I159" s="103">
        <v>8346.9</v>
      </c>
      <c r="J159" s="80" t="s">
        <v>3470</v>
      </c>
      <c r="K159" s="102" t="s">
        <v>4888</v>
      </c>
      <c r="L159" s="16" t="s">
        <v>2218</v>
      </c>
      <c r="M159" s="126"/>
      <c r="N159" s="122"/>
      <c r="O159" s="122"/>
      <c r="P159" s="121"/>
      <c r="Q159" s="122"/>
    </row>
    <row r="160" spans="1:17">
      <c r="A160" s="101">
        <v>157</v>
      </c>
      <c r="B160" s="77" t="s">
        <v>3401</v>
      </c>
      <c r="C160" s="77" t="s">
        <v>535</v>
      </c>
      <c r="D160" s="77" t="s">
        <v>3402</v>
      </c>
      <c r="E160" s="77" t="s">
        <v>3403</v>
      </c>
      <c r="F160" s="77" t="s">
        <v>3404</v>
      </c>
      <c r="G160" s="77" t="s">
        <v>2548</v>
      </c>
      <c r="H160" s="77" t="s">
        <v>3667</v>
      </c>
      <c r="I160" s="103">
        <v>7363.5</v>
      </c>
      <c r="J160" s="80" t="s">
        <v>3897</v>
      </c>
      <c r="K160" s="102" t="s">
        <v>4889</v>
      </c>
      <c r="L160" s="16" t="s">
        <v>2218</v>
      </c>
      <c r="M160" s="126"/>
      <c r="N160" s="122"/>
      <c r="O160" s="122"/>
      <c r="P160" s="121"/>
      <c r="Q160" s="122"/>
    </row>
    <row r="161" spans="1:17">
      <c r="A161" s="101">
        <v>158</v>
      </c>
      <c r="B161" s="77" t="s">
        <v>14</v>
      </c>
      <c r="C161" s="77" t="s">
        <v>3584</v>
      </c>
      <c r="D161" s="77" t="s">
        <v>3585</v>
      </c>
      <c r="E161" s="77" t="s">
        <v>3634</v>
      </c>
      <c r="F161" s="77" t="s">
        <v>3635</v>
      </c>
      <c r="G161" s="77" t="s">
        <v>2548</v>
      </c>
      <c r="H161" s="77" t="s">
        <v>3667</v>
      </c>
      <c r="I161" s="103">
        <v>8346.9</v>
      </c>
      <c r="J161" s="80" t="s">
        <v>3470</v>
      </c>
      <c r="K161" s="102" t="s">
        <v>4890</v>
      </c>
      <c r="L161" s="16" t="s">
        <v>2221</v>
      </c>
      <c r="M161" s="126"/>
      <c r="N161" s="122"/>
      <c r="O161" s="122"/>
      <c r="P161" s="121"/>
      <c r="Q161" s="122"/>
    </row>
    <row r="162" spans="1:17">
      <c r="A162" s="101">
        <v>159</v>
      </c>
      <c r="B162" s="77" t="s">
        <v>482</v>
      </c>
      <c r="C162" s="77" t="s">
        <v>79</v>
      </c>
      <c r="D162" s="77" t="s">
        <v>3101</v>
      </c>
      <c r="E162" s="77" t="s">
        <v>3102</v>
      </c>
      <c r="F162" s="77" t="s">
        <v>3083</v>
      </c>
      <c r="G162" s="77" t="s">
        <v>2548</v>
      </c>
      <c r="H162" s="77" t="s">
        <v>3667</v>
      </c>
      <c r="I162" s="103">
        <v>7433.1</v>
      </c>
      <c r="J162" s="80" t="s">
        <v>3474</v>
      </c>
      <c r="K162" s="102" t="s">
        <v>4891</v>
      </c>
      <c r="L162" s="16" t="s">
        <v>2221</v>
      </c>
      <c r="M162" s="126"/>
      <c r="N162" s="122"/>
      <c r="O162" s="122"/>
      <c r="P162" s="121"/>
      <c r="Q162" s="122"/>
    </row>
    <row r="163" spans="1:17">
      <c r="A163" s="101">
        <v>160</v>
      </c>
      <c r="B163" s="77" t="s">
        <v>427</v>
      </c>
      <c r="C163" s="77" t="s">
        <v>3405</v>
      </c>
      <c r="D163" s="77" t="s">
        <v>1023</v>
      </c>
      <c r="E163" s="77" t="s">
        <v>3406</v>
      </c>
      <c r="F163" s="77" t="s">
        <v>3407</v>
      </c>
      <c r="G163" s="77" t="s">
        <v>2548</v>
      </c>
      <c r="H163" s="77" t="s">
        <v>3667</v>
      </c>
      <c r="I163" s="103">
        <v>7363.5</v>
      </c>
      <c r="J163" s="80" t="s">
        <v>3899</v>
      </c>
      <c r="K163" s="102" t="s">
        <v>4892</v>
      </c>
      <c r="L163" s="16" t="s">
        <v>2221</v>
      </c>
      <c r="M163" s="126"/>
      <c r="N163" s="122"/>
      <c r="O163" s="122"/>
      <c r="P163" s="121"/>
      <c r="Q163" s="122"/>
    </row>
    <row r="164" spans="1:17">
      <c r="A164" s="101">
        <v>161</v>
      </c>
      <c r="B164" s="77" t="s">
        <v>2783</v>
      </c>
      <c r="C164" s="77" t="s">
        <v>109</v>
      </c>
      <c r="D164" s="77" t="s">
        <v>2831</v>
      </c>
      <c r="E164" s="77" t="s">
        <v>2832</v>
      </c>
      <c r="F164" s="77" t="s">
        <v>1060</v>
      </c>
      <c r="G164" s="77" t="s">
        <v>2548</v>
      </c>
      <c r="H164" s="77" t="s">
        <v>3667</v>
      </c>
      <c r="I164" s="103">
        <v>8508.2999999999993</v>
      </c>
      <c r="J164" s="80" t="s">
        <v>3498</v>
      </c>
      <c r="K164" s="102" t="s">
        <v>4893</v>
      </c>
      <c r="L164" s="16" t="s">
        <v>2221</v>
      </c>
      <c r="M164" s="126"/>
      <c r="N164" s="122"/>
      <c r="O164" s="122"/>
      <c r="P164" s="121"/>
      <c r="Q164" s="122"/>
    </row>
    <row r="165" spans="1:17">
      <c r="A165" s="101">
        <v>162</v>
      </c>
      <c r="B165" s="77" t="s">
        <v>283</v>
      </c>
      <c r="C165" s="77" t="s">
        <v>535</v>
      </c>
      <c r="D165" s="77" t="s">
        <v>2516</v>
      </c>
      <c r="E165" s="77" t="s">
        <v>3408</v>
      </c>
      <c r="F165" s="77" t="s">
        <v>3409</v>
      </c>
      <c r="G165" s="77" t="s">
        <v>2548</v>
      </c>
      <c r="H165" s="77" t="s">
        <v>3667</v>
      </c>
      <c r="I165" s="103">
        <v>7363.5</v>
      </c>
      <c r="J165" s="80" t="s">
        <v>3901</v>
      </c>
      <c r="K165" s="102" t="s">
        <v>4894</v>
      </c>
      <c r="L165" s="16" t="s">
        <v>2218</v>
      </c>
      <c r="M165" s="126"/>
      <c r="N165" s="122"/>
      <c r="O165" s="122"/>
      <c r="P165" s="121"/>
      <c r="Q165" s="122"/>
    </row>
    <row r="166" spans="1:17">
      <c r="A166" s="101">
        <v>163</v>
      </c>
      <c r="B166" s="77" t="s">
        <v>3410</v>
      </c>
      <c r="C166" s="77" t="s">
        <v>68</v>
      </c>
      <c r="D166" s="77" t="s">
        <v>3411</v>
      </c>
      <c r="E166" s="77" t="s">
        <v>3412</v>
      </c>
      <c r="F166" s="77" t="s">
        <v>3413</v>
      </c>
      <c r="G166" s="77" t="s">
        <v>2548</v>
      </c>
      <c r="H166" s="77" t="s">
        <v>3667</v>
      </c>
      <c r="I166" s="103">
        <v>7363.5</v>
      </c>
      <c r="J166" s="80" t="s">
        <v>3901</v>
      </c>
      <c r="K166" s="102" t="s">
        <v>4895</v>
      </c>
      <c r="L166" s="16" t="s">
        <v>2218</v>
      </c>
      <c r="M166" s="126"/>
      <c r="N166" s="122"/>
      <c r="O166" s="122"/>
      <c r="P166" s="121"/>
      <c r="Q166" s="122"/>
    </row>
    <row r="167" spans="1:17">
      <c r="A167" s="101">
        <v>164</v>
      </c>
      <c r="B167" s="77" t="s">
        <v>544</v>
      </c>
      <c r="C167" s="77"/>
      <c r="D167" s="77" t="s">
        <v>3414</v>
      </c>
      <c r="E167" s="77" t="s">
        <v>3415</v>
      </c>
      <c r="F167" s="77" t="s">
        <v>3416</v>
      </c>
      <c r="G167" s="77" t="s">
        <v>2548</v>
      </c>
      <c r="H167" s="77" t="s">
        <v>3667</v>
      </c>
      <c r="I167" s="103">
        <v>8508.2999999999993</v>
      </c>
      <c r="J167" s="80" t="s">
        <v>3898</v>
      </c>
      <c r="K167" s="102" t="s">
        <v>4896</v>
      </c>
      <c r="L167" s="16" t="s">
        <v>2221</v>
      </c>
      <c r="M167" s="126"/>
      <c r="N167" s="122"/>
      <c r="O167" s="122"/>
      <c r="P167" s="121"/>
      <c r="Q167" s="122"/>
    </row>
    <row r="168" spans="1:17">
      <c r="A168" s="101">
        <v>165</v>
      </c>
      <c r="B168" s="77" t="s">
        <v>133</v>
      </c>
      <c r="C168" s="77" t="s">
        <v>57</v>
      </c>
      <c r="D168" s="77" t="s">
        <v>3130</v>
      </c>
      <c r="E168" s="77" t="s">
        <v>3131</v>
      </c>
      <c r="F168" s="77" t="s">
        <v>3132</v>
      </c>
      <c r="G168" s="77" t="s">
        <v>2548</v>
      </c>
      <c r="H168" s="77" t="s">
        <v>3667</v>
      </c>
      <c r="I168" s="103">
        <v>8508.2999999999993</v>
      </c>
      <c r="J168" s="80" t="s">
        <v>3898</v>
      </c>
      <c r="K168" s="102" t="s">
        <v>4897</v>
      </c>
      <c r="L168" s="16" t="s">
        <v>2221</v>
      </c>
      <c r="M168" s="126"/>
      <c r="N168" s="122"/>
      <c r="O168" s="122"/>
      <c r="P168" s="121"/>
      <c r="Q168" s="122"/>
    </row>
    <row r="169" spans="1:17">
      <c r="A169" s="101">
        <v>166</v>
      </c>
      <c r="B169" s="77" t="s">
        <v>22</v>
      </c>
      <c r="C169" s="77" t="s">
        <v>3297</v>
      </c>
      <c r="D169" s="77" t="s">
        <v>3298</v>
      </c>
      <c r="E169" s="77" t="s">
        <v>3299</v>
      </c>
      <c r="F169" s="77" t="s">
        <v>3300</v>
      </c>
      <c r="G169" s="77" t="s">
        <v>2548</v>
      </c>
      <c r="H169" s="77" t="s">
        <v>3667</v>
      </c>
      <c r="I169" s="103">
        <v>7363.5</v>
      </c>
      <c r="J169" s="80" t="s">
        <v>3901</v>
      </c>
      <c r="K169" s="102" t="s">
        <v>4898</v>
      </c>
      <c r="L169" s="16" t="s">
        <v>2221</v>
      </c>
      <c r="M169" s="126"/>
      <c r="N169" s="122"/>
      <c r="O169" s="122"/>
      <c r="P169" s="121"/>
      <c r="Q169" s="122"/>
    </row>
    <row r="170" spans="1:17">
      <c r="A170" s="101">
        <v>167</v>
      </c>
      <c r="B170" s="77" t="s">
        <v>236</v>
      </c>
      <c r="C170" s="77" t="s">
        <v>563</v>
      </c>
      <c r="D170" s="77" t="s">
        <v>3417</v>
      </c>
      <c r="E170" s="77" t="s">
        <v>3418</v>
      </c>
      <c r="F170" s="77" t="s">
        <v>3419</v>
      </c>
      <c r="G170" s="77" t="s">
        <v>2548</v>
      </c>
      <c r="H170" s="77" t="s">
        <v>3667</v>
      </c>
      <c r="I170" s="103">
        <v>7949.1</v>
      </c>
      <c r="J170" s="80" t="s">
        <v>3479</v>
      </c>
      <c r="K170" s="102" t="s">
        <v>4899</v>
      </c>
      <c r="L170" s="16" t="s">
        <v>2221</v>
      </c>
      <c r="M170" s="126"/>
      <c r="N170" s="122"/>
      <c r="O170" s="122"/>
      <c r="P170" s="121"/>
      <c r="Q170" s="122"/>
    </row>
    <row r="171" spans="1:17">
      <c r="A171" s="101">
        <v>168</v>
      </c>
      <c r="B171" s="77" t="s">
        <v>821</v>
      </c>
      <c r="C171" s="77" t="s">
        <v>93</v>
      </c>
      <c r="D171" s="77" t="s">
        <v>3586</v>
      </c>
      <c r="E171" s="77" t="s">
        <v>3636</v>
      </c>
      <c r="F171" s="77" t="s">
        <v>3637</v>
      </c>
      <c r="G171" s="77" t="s">
        <v>2550</v>
      </c>
      <c r="H171" s="77" t="s">
        <v>3667</v>
      </c>
      <c r="I171" s="103">
        <v>7822.8</v>
      </c>
      <c r="J171" s="80" t="s">
        <v>3467</v>
      </c>
      <c r="K171" s="102" t="s">
        <v>4900</v>
      </c>
      <c r="L171" s="16" t="s">
        <v>2218</v>
      </c>
      <c r="M171" s="126"/>
      <c r="N171" s="122"/>
      <c r="O171" s="122"/>
      <c r="P171" s="121"/>
      <c r="Q171" s="122"/>
    </row>
    <row r="172" spans="1:17">
      <c r="A172" s="101">
        <v>169</v>
      </c>
      <c r="B172" s="77" t="s">
        <v>968</v>
      </c>
      <c r="C172" s="77" t="s">
        <v>37</v>
      </c>
      <c r="D172" s="77" t="s">
        <v>1336</v>
      </c>
      <c r="E172" s="77" t="s">
        <v>1337</v>
      </c>
      <c r="F172" s="77" t="s">
        <v>1338</v>
      </c>
      <c r="G172" s="77" t="s">
        <v>2550</v>
      </c>
      <c r="H172" s="77" t="s">
        <v>3667</v>
      </c>
      <c r="I172" s="103">
        <v>8346.9</v>
      </c>
      <c r="J172" s="80" t="s">
        <v>3470</v>
      </c>
      <c r="K172" s="102" t="s">
        <v>4901</v>
      </c>
      <c r="L172" s="16" t="s">
        <v>2221</v>
      </c>
      <c r="M172" s="126"/>
      <c r="N172" s="122"/>
      <c r="O172" s="122"/>
      <c r="P172" s="121"/>
      <c r="Q172" s="122"/>
    </row>
    <row r="173" spans="1:17">
      <c r="A173" s="101">
        <v>170</v>
      </c>
      <c r="B173" s="77" t="s">
        <v>49</v>
      </c>
      <c r="C173" s="77" t="s">
        <v>683</v>
      </c>
      <c r="D173" s="77" t="s">
        <v>52</v>
      </c>
      <c r="E173" s="77" t="s">
        <v>2610</v>
      </c>
      <c r="F173" s="77" t="s">
        <v>2611</v>
      </c>
      <c r="G173" s="77" t="s">
        <v>2550</v>
      </c>
      <c r="H173" s="77" t="s">
        <v>3667</v>
      </c>
      <c r="I173" s="103">
        <v>8508.2999999999993</v>
      </c>
      <c r="J173" s="80" t="s">
        <v>3498</v>
      </c>
      <c r="K173" s="102" t="s">
        <v>4902</v>
      </c>
      <c r="L173" s="16" t="s">
        <v>2221</v>
      </c>
      <c r="M173" s="126"/>
      <c r="N173" s="122"/>
      <c r="O173" s="122"/>
      <c r="P173" s="121"/>
      <c r="Q173" s="122"/>
    </row>
    <row r="174" spans="1:17">
      <c r="A174" s="101">
        <v>171</v>
      </c>
      <c r="B174" s="77" t="s">
        <v>36</v>
      </c>
      <c r="C174" s="77" t="s">
        <v>1844</v>
      </c>
      <c r="D174" s="77" t="s">
        <v>3301</v>
      </c>
      <c r="E174" s="77" t="s">
        <v>3302</v>
      </c>
      <c r="F174" s="77" t="s">
        <v>3303</v>
      </c>
      <c r="G174" s="77" t="s">
        <v>2550</v>
      </c>
      <c r="H174" s="77" t="s">
        <v>3667</v>
      </c>
      <c r="I174" s="103">
        <v>7363.5</v>
      </c>
      <c r="J174" s="80" t="s">
        <v>3897</v>
      </c>
      <c r="K174" s="102" t="s">
        <v>4903</v>
      </c>
      <c r="L174" s="16" t="s">
        <v>2221</v>
      </c>
      <c r="M174" s="126"/>
      <c r="N174" s="122"/>
      <c r="O174" s="122"/>
      <c r="P174" s="121"/>
      <c r="Q174" s="122"/>
    </row>
    <row r="175" spans="1:17">
      <c r="A175" s="101">
        <v>172</v>
      </c>
      <c r="B175" s="77" t="s">
        <v>1339</v>
      </c>
      <c r="C175" s="77" t="s">
        <v>29</v>
      </c>
      <c r="D175" s="77" t="s">
        <v>1340</v>
      </c>
      <c r="E175" s="77" t="s">
        <v>1341</v>
      </c>
      <c r="F175" s="77" t="s">
        <v>1342</v>
      </c>
      <c r="G175" s="77" t="s">
        <v>2552</v>
      </c>
      <c r="H175" s="77" t="s">
        <v>3667</v>
      </c>
      <c r="I175" s="103">
        <v>8508.2999999999993</v>
      </c>
      <c r="J175" s="80" t="s">
        <v>3898</v>
      </c>
      <c r="K175" s="102" t="s">
        <v>4904</v>
      </c>
      <c r="L175" s="16" t="s">
        <v>2221</v>
      </c>
      <c r="M175" s="126"/>
      <c r="N175" s="122"/>
      <c r="O175" s="122"/>
      <c r="P175" s="121"/>
      <c r="Q175" s="122"/>
    </row>
    <row r="176" spans="1:17">
      <c r="A176" s="101">
        <v>173</v>
      </c>
      <c r="B176" s="77" t="s">
        <v>173</v>
      </c>
      <c r="C176" s="77" t="s">
        <v>49</v>
      </c>
      <c r="D176" s="77" t="s">
        <v>1346</v>
      </c>
      <c r="E176" s="77" t="s">
        <v>1347</v>
      </c>
      <c r="F176" s="77" t="s">
        <v>1348</v>
      </c>
      <c r="G176" s="77" t="s">
        <v>2552</v>
      </c>
      <c r="H176" s="77" t="s">
        <v>3667</v>
      </c>
      <c r="I176" s="103">
        <v>7433.1</v>
      </c>
      <c r="J176" s="80" t="s">
        <v>3478</v>
      </c>
      <c r="K176" s="102" t="s">
        <v>4905</v>
      </c>
      <c r="L176" s="16" t="s">
        <v>2221</v>
      </c>
      <c r="M176" s="126"/>
      <c r="N176" s="122"/>
      <c r="O176" s="122"/>
      <c r="P176" s="121"/>
      <c r="Q176" s="122"/>
    </row>
    <row r="177" spans="1:17">
      <c r="A177" s="101">
        <v>174</v>
      </c>
      <c r="B177" s="77" t="s">
        <v>1123</v>
      </c>
      <c r="C177" s="77" t="s">
        <v>502</v>
      </c>
      <c r="D177" s="77" t="s">
        <v>1343</v>
      </c>
      <c r="E177" s="77" t="s">
        <v>1344</v>
      </c>
      <c r="F177" s="77" t="s">
        <v>1345</v>
      </c>
      <c r="G177" s="77" t="s">
        <v>2552</v>
      </c>
      <c r="H177" s="77" t="s">
        <v>3667</v>
      </c>
      <c r="I177" s="103">
        <v>8346.9</v>
      </c>
      <c r="J177" s="80" t="s">
        <v>3470</v>
      </c>
      <c r="K177" s="102" t="s">
        <v>4906</v>
      </c>
      <c r="L177" s="16" t="s">
        <v>2221</v>
      </c>
      <c r="M177" s="126"/>
      <c r="N177" s="122"/>
      <c r="O177" s="122"/>
      <c r="P177" s="121"/>
      <c r="Q177" s="122"/>
    </row>
    <row r="178" spans="1:17">
      <c r="A178" s="101">
        <v>175</v>
      </c>
      <c r="B178" s="77" t="s">
        <v>3420</v>
      </c>
      <c r="C178" s="77" t="s">
        <v>515</v>
      </c>
      <c r="D178" s="77" t="s">
        <v>3421</v>
      </c>
      <c r="E178" s="77" t="s">
        <v>3422</v>
      </c>
      <c r="F178" s="77" t="s">
        <v>3423</v>
      </c>
      <c r="G178" s="77" t="s">
        <v>2565</v>
      </c>
      <c r="H178" s="77" t="s">
        <v>3667</v>
      </c>
      <c r="I178" s="103">
        <v>8508.2999999999993</v>
      </c>
      <c r="J178" s="80" t="s">
        <v>3472</v>
      </c>
      <c r="K178" s="102" t="s">
        <v>4907</v>
      </c>
      <c r="L178" s="16" t="s">
        <v>2218</v>
      </c>
      <c r="M178" s="126"/>
      <c r="N178" s="122"/>
      <c r="O178" s="122"/>
      <c r="P178" s="121"/>
      <c r="Q178" s="122"/>
    </row>
    <row r="179" spans="1:17">
      <c r="A179" s="101">
        <v>176</v>
      </c>
      <c r="B179" s="77" t="s">
        <v>51</v>
      </c>
      <c r="C179" s="77" t="s">
        <v>97</v>
      </c>
      <c r="D179" s="77" t="s">
        <v>1350</v>
      </c>
      <c r="E179" s="77" t="s">
        <v>1351</v>
      </c>
      <c r="F179" s="77" t="s">
        <v>1352</v>
      </c>
      <c r="G179" s="77" t="s">
        <v>2565</v>
      </c>
      <c r="H179" s="77" t="s">
        <v>3667</v>
      </c>
      <c r="I179" s="103">
        <v>8346.9</v>
      </c>
      <c r="J179" s="80" t="s">
        <v>3470</v>
      </c>
      <c r="K179" s="102" t="s">
        <v>4908</v>
      </c>
      <c r="L179" s="16" t="s">
        <v>2221</v>
      </c>
      <c r="M179" s="126"/>
      <c r="N179" s="122"/>
      <c r="O179" s="122"/>
      <c r="P179" s="121"/>
      <c r="Q179" s="122"/>
    </row>
    <row r="180" spans="1:17">
      <c r="A180" s="101">
        <v>177</v>
      </c>
      <c r="B180" s="77" t="s">
        <v>5130</v>
      </c>
      <c r="C180" s="77" t="s">
        <v>2144</v>
      </c>
      <c r="D180" s="77" t="s">
        <v>5131</v>
      </c>
      <c r="E180" s="77" t="s">
        <v>5132</v>
      </c>
      <c r="F180" s="77" t="s">
        <v>5133</v>
      </c>
      <c r="G180" s="77" t="s">
        <v>2565</v>
      </c>
      <c r="H180" s="77" t="s">
        <v>3667</v>
      </c>
      <c r="I180" s="103">
        <v>8508.2999999999993</v>
      </c>
      <c r="J180" s="80" t="s">
        <v>3498</v>
      </c>
      <c r="K180" s="102" t="s">
        <v>5170</v>
      </c>
      <c r="L180" s="16" t="s">
        <v>2221</v>
      </c>
      <c r="M180" s="126"/>
      <c r="N180" s="122"/>
      <c r="O180" s="122"/>
      <c r="P180" s="121"/>
      <c r="Q180" s="122"/>
    </row>
    <row r="181" spans="1:17">
      <c r="A181" s="101">
        <v>178</v>
      </c>
      <c r="B181" s="77" t="s">
        <v>1369</v>
      </c>
      <c r="C181" s="77" t="s">
        <v>22</v>
      </c>
      <c r="D181" s="77" t="s">
        <v>1370</v>
      </c>
      <c r="E181" s="77" t="s">
        <v>1371</v>
      </c>
      <c r="F181" s="77" t="s">
        <v>1372</v>
      </c>
      <c r="G181" s="77" t="s">
        <v>2548</v>
      </c>
      <c r="H181" s="77" t="s">
        <v>3667</v>
      </c>
      <c r="I181" s="103">
        <v>8508.2999999999993</v>
      </c>
      <c r="J181" s="80" t="s">
        <v>3898</v>
      </c>
      <c r="K181" s="102" t="s">
        <v>4909</v>
      </c>
      <c r="L181" s="16" t="s">
        <v>2221</v>
      </c>
      <c r="M181" s="126"/>
      <c r="N181" s="122"/>
      <c r="O181" s="122"/>
      <c r="P181" s="121"/>
      <c r="Q181" s="122"/>
    </row>
    <row r="182" spans="1:17">
      <c r="A182" s="101">
        <v>179</v>
      </c>
      <c r="B182" s="77" t="s">
        <v>198</v>
      </c>
      <c r="C182" s="77" t="s">
        <v>3116</v>
      </c>
      <c r="D182" s="77" t="s">
        <v>2951</v>
      </c>
      <c r="E182" s="77" t="s">
        <v>3889</v>
      </c>
      <c r="F182" s="77" t="s">
        <v>3890</v>
      </c>
      <c r="G182" s="77" t="s">
        <v>2552</v>
      </c>
      <c r="H182" s="77" t="s">
        <v>3667</v>
      </c>
      <c r="I182" s="103">
        <v>8508.2999999999993</v>
      </c>
      <c r="J182" s="80" t="s">
        <v>3898</v>
      </c>
      <c r="K182" s="102" t="s">
        <v>4910</v>
      </c>
      <c r="L182" s="16" t="s">
        <v>2218</v>
      </c>
      <c r="M182" s="126"/>
      <c r="N182" s="122"/>
      <c r="O182" s="122"/>
      <c r="P182" s="121"/>
      <c r="Q182" s="122"/>
    </row>
    <row r="183" spans="1:17">
      <c r="A183" s="101">
        <v>180</v>
      </c>
      <c r="B183" s="77" t="s">
        <v>769</v>
      </c>
      <c r="C183" s="77" t="s">
        <v>1844</v>
      </c>
      <c r="D183" s="77" t="s">
        <v>164</v>
      </c>
      <c r="E183" s="77" t="s">
        <v>1845</v>
      </c>
      <c r="F183" s="77" t="s">
        <v>1846</v>
      </c>
      <c r="G183" s="77" t="s">
        <v>2552</v>
      </c>
      <c r="H183" s="77" t="s">
        <v>3667</v>
      </c>
      <c r="I183" s="103">
        <v>8508.2999999999993</v>
      </c>
      <c r="J183" s="80" t="s">
        <v>3898</v>
      </c>
      <c r="K183" s="102" t="s">
        <v>4911</v>
      </c>
      <c r="L183" s="16" t="s">
        <v>2218</v>
      </c>
      <c r="M183" s="126"/>
      <c r="N183" s="122"/>
      <c r="O183" s="122"/>
      <c r="P183" s="121"/>
      <c r="Q183" s="122"/>
    </row>
    <row r="184" spans="1:17">
      <c r="A184" s="101">
        <v>181</v>
      </c>
      <c r="B184" s="77" t="s">
        <v>92</v>
      </c>
      <c r="C184" s="77" t="s">
        <v>28</v>
      </c>
      <c r="D184" s="77" t="s">
        <v>4260</v>
      </c>
      <c r="E184" s="77" t="s">
        <v>4261</v>
      </c>
      <c r="F184" s="77" t="s">
        <v>4262</v>
      </c>
      <c r="G184" s="77" t="s">
        <v>2552</v>
      </c>
      <c r="H184" s="77" t="s">
        <v>3667</v>
      </c>
      <c r="I184" s="103">
        <v>8508.2999999999993</v>
      </c>
      <c r="J184" s="80" t="s">
        <v>3470</v>
      </c>
      <c r="K184" s="102" t="s">
        <v>4912</v>
      </c>
      <c r="L184" s="16" t="s">
        <v>2218</v>
      </c>
      <c r="M184" s="126"/>
      <c r="N184" s="122"/>
      <c r="O184" s="122"/>
      <c r="P184" s="121"/>
      <c r="Q184" s="122"/>
    </row>
    <row r="185" spans="1:17">
      <c r="A185" s="101">
        <v>182</v>
      </c>
      <c r="B185" s="77" t="s">
        <v>3891</v>
      </c>
      <c r="C185" s="77" t="s">
        <v>88</v>
      </c>
      <c r="D185" s="77" t="s">
        <v>3892</v>
      </c>
      <c r="E185" s="77" t="s">
        <v>3893</v>
      </c>
      <c r="F185" s="77" t="s">
        <v>3894</v>
      </c>
      <c r="G185" s="77" t="s">
        <v>2552</v>
      </c>
      <c r="H185" s="77" t="s">
        <v>3667</v>
      </c>
      <c r="I185" s="103">
        <v>8508.2999999999993</v>
      </c>
      <c r="J185" s="80" t="s">
        <v>3898</v>
      </c>
      <c r="K185" s="102" t="s">
        <v>4913</v>
      </c>
      <c r="L185" s="16" t="s">
        <v>2221</v>
      </c>
      <c r="M185" s="126"/>
      <c r="N185" s="122"/>
      <c r="O185" s="122"/>
      <c r="P185" s="121"/>
      <c r="Q185" s="122"/>
    </row>
    <row r="186" spans="1:17">
      <c r="A186" s="101">
        <v>183</v>
      </c>
      <c r="B186" s="77" t="s">
        <v>56</v>
      </c>
      <c r="C186" s="77" t="s">
        <v>102</v>
      </c>
      <c r="D186" s="77" t="s">
        <v>2377</v>
      </c>
      <c r="E186" s="77" t="s">
        <v>2378</v>
      </c>
      <c r="F186" s="77" t="s">
        <v>2379</v>
      </c>
      <c r="G186" s="77" t="s">
        <v>2552</v>
      </c>
      <c r="H186" s="77" t="s">
        <v>3667</v>
      </c>
      <c r="I186" s="103">
        <v>8346.9</v>
      </c>
      <c r="J186" s="80" t="s">
        <v>3470</v>
      </c>
      <c r="K186" s="102" t="s">
        <v>4914</v>
      </c>
      <c r="L186" s="16" t="s">
        <v>2221</v>
      </c>
      <c r="M186" s="126"/>
      <c r="N186" s="122"/>
      <c r="O186" s="122"/>
      <c r="P186" s="121"/>
      <c r="Q186" s="122"/>
    </row>
    <row r="187" spans="1:17">
      <c r="A187" s="101">
        <v>184</v>
      </c>
      <c r="B187" s="77" t="s">
        <v>1194</v>
      </c>
      <c r="C187" s="80" t="s">
        <v>673</v>
      </c>
      <c r="D187" s="77" t="s">
        <v>1195</v>
      </c>
      <c r="E187" s="77" t="s">
        <v>1196</v>
      </c>
      <c r="F187" s="77" t="s">
        <v>1197</v>
      </c>
      <c r="G187" s="77" t="s">
        <v>2552</v>
      </c>
      <c r="H187" s="77" t="s">
        <v>3667</v>
      </c>
      <c r="I187" s="103">
        <v>8346.9</v>
      </c>
      <c r="J187" s="80" t="s">
        <v>3468</v>
      </c>
      <c r="K187" s="102" t="s">
        <v>4570</v>
      </c>
      <c r="L187" s="16" t="s">
        <v>2221</v>
      </c>
      <c r="M187" s="126"/>
      <c r="N187" s="122"/>
      <c r="O187" s="122"/>
      <c r="P187" s="121"/>
      <c r="Q187" s="122"/>
    </row>
    <row r="188" spans="1:17">
      <c r="A188" s="101">
        <v>185</v>
      </c>
      <c r="B188" s="77" t="s">
        <v>562</v>
      </c>
      <c r="C188" s="77" t="s">
        <v>2543</v>
      </c>
      <c r="D188" s="77" t="s">
        <v>2059</v>
      </c>
      <c r="E188" s="77" t="s">
        <v>2544</v>
      </c>
      <c r="F188" s="77" t="s">
        <v>2545</v>
      </c>
      <c r="G188" s="77" t="s">
        <v>2551</v>
      </c>
      <c r="H188" s="77" t="s">
        <v>3667</v>
      </c>
      <c r="I188" s="103">
        <v>8508.2999999999993</v>
      </c>
      <c r="J188" s="80" t="s">
        <v>3898</v>
      </c>
      <c r="K188" s="102" t="s">
        <v>4915</v>
      </c>
      <c r="L188" s="16" t="s">
        <v>2221</v>
      </c>
      <c r="M188" s="126"/>
      <c r="N188" s="122"/>
      <c r="O188" s="122"/>
      <c r="P188" s="121"/>
      <c r="Q188" s="122"/>
    </row>
    <row r="189" spans="1:17">
      <c r="A189" s="101">
        <v>186</v>
      </c>
      <c r="B189" s="77" t="s">
        <v>15</v>
      </c>
      <c r="C189" s="77" t="s">
        <v>749</v>
      </c>
      <c r="D189" s="77" t="s">
        <v>2209</v>
      </c>
      <c r="E189" s="77" t="s">
        <v>2210</v>
      </c>
      <c r="F189" s="77" t="s">
        <v>2211</v>
      </c>
      <c r="G189" s="77" t="s">
        <v>2548</v>
      </c>
      <c r="H189" s="77" t="s">
        <v>3667</v>
      </c>
      <c r="I189" s="103">
        <v>8508.2999999999993</v>
      </c>
      <c r="J189" s="80" t="s">
        <v>3521</v>
      </c>
      <c r="K189" s="102" t="s">
        <v>4916</v>
      </c>
      <c r="L189" s="16" t="s">
        <v>2218</v>
      </c>
      <c r="M189" s="126"/>
      <c r="N189" s="122"/>
      <c r="O189" s="122"/>
      <c r="P189" s="121"/>
      <c r="Q189" s="122"/>
    </row>
    <row r="190" spans="1:17">
      <c r="A190" s="101">
        <v>187</v>
      </c>
      <c r="B190" s="77" t="s">
        <v>1358</v>
      </c>
      <c r="C190" s="77" t="s">
        <v>3463</v>
      </c>
      <c r="D190" s="77" t="s">
        <v>3464</v>
      </c>
      <c r="E190" s="77" t="s">
        <v>3465</v>
      </c>
      <c r="F190" s="77" t="s">
        <v>3466</v>
      </c>
      <c r="G190" s="77" t="s">
        <v>2548</v>
      </c>
      <c r="H190" s="77" t="s">
        <v>3667</v>
      </c>
      <c r="I190" s="103">
        <v>8508.2999999999993</v>
      </c>
      <c r="J190" s="80" t="s">
        <v>3898</v>
      </c>
      <c r="K190" s="102" t="s">
        <v>4917</v>
      </c>
      <c r="L190" s="16" t="s">
        <v>2221</v>
      </c>
      <c r="M190" s="126"/>
      <c r="N190" s="122"/>
      <c r="O190" s="122"/>
      <c r="P190" s="121"/>
      <c r="Q190" s="122"/>
    </row>
    <row r="191" spans="1:17">
      <c r="A191" s="101">
        <v>188</v>
      </c>
      <c r="B191" s="77" t="s">
        <v>49</v>
      </c>
      <c r="C191" s="77" t="s">
        <v>866</v>
      </c>
      <c r="D191" s="77" t="s">
        <v>875</v>
      </c>
      <c r="E191" s="77" t="s">
        <v>3025</v>
      </c>
      <c r="F191" s="77" t="s">
        <v>3026</v>
      </c>
      <c r="G191" s="77" t="s">
        <v>2551</v>
      </c>
      <c r="H191" s="77" t="s">
        <v>3667</v>
      </c>
      <c r="I191" s="103">
        <v>8508.2999999999993</v>
      </c>
      <c r="J191" s="80" t="s">
        <v>3898</v>
      </c>
      <c r="K191" s="102" t="s">
        <v>4918</v>
      </c>
      <c r="L191" s="16" t="s">
        <v>2218</v>
      </c>
      <c r="M191" s="126"/>
      <c r="N191" s="122"/>
      <c r="O191" s="122"/>
      <c r="P191" s="121"/>
      <c r="Q191" s="122"/>
    </row>
    <row r="192" spans="1:17">
      <c r="A192" s="101">
        <v>189</v>
      </c>
      <c r="B192" s="77" t="s">
        <v>56</v>
      </c>
      <c r="C192" s="77" t="s">
        <v>354</v>
      </c>
      <c r="D192" s="77" t="s">
        <v>3091</v>
      </c>
      <c r="E192" s="77" t="s">
        <v>3092</v>
      </c>
      <c r="F192" s="77" t="s">
        <v>367</v>
      </c>
      <c r="G192" s="77" t="s">
        <v>2552</v>
      </c>
      <c r="H192" s="77" t="s">
        <v>3667</v>
      </c>
      <c r="I192" s="103">
        <v>8508.2999999999993</v>
      </c>
      <c r="J192" s="80" t="s">
        <v>3898</v>
      </c>
      <c r="K192" s="102" t="s">
        <v>4919</v>
      </c>
      <c r="L192" s="16" t="s">
        <v>2221</v>
      </c>
      <c r="M192" s="126"/>
      <c r="N192" s="122"/>
      <c r="O192" s="122"/>
      <c r="P192" s="121"/>
      <c r="Q192" s="122"/>
    </row>
    <row r="193" spans="1:17">
      <c r="A193" s="101">
        <v>190</v>
      </c>
      <c r="B193" s="77" t="s">
        <v>128</v>
      </c>
      <c r="C193" s="77" t="s">
        <v>2205</v>
      </c>
      <c r="D193" s="77" t="s">
        <v>624</v>
      </c>
      <c r="E193" s="77" t="s">
        <v>2206</v>
      </c>
      <c r="F193" s="77" t="s">
        <v>2207</v>
      </c>
      <c r="G193" s="77" t="s">
        <v>2552</v>
      </c>
      <c r="H193" s="77" t="s">
        <v>3667</v>
      </c>
      <c r="I193" s="103">
        <v>8508.2999999999993</v>
      </c>
      <c r="J193" s="80" t="s">
        <v>3898</v>
      </c>
      <c r="K193" s="102" t="s">
        <v>4920</v>
      </c>
      <c r="L193" s="16" t="s">
        <v>2221</v>
      </c>
      <c r="M193" s="126"/>
      <c r="N193" s="122"/>
      <c r="O193" s="122"/>
      <c r="P193" s="121"/>
      <c r="Q193" s="122"/>
    </row>
    <row r="194" spans="1:17">
      <c r="A194" s="101">
        <v>191</v>
      </c>
      <c r="B194" s="77" t="s">
        <v>216</v>
      </c>
      <c r="C194" s="77" t="s">
        <v>1209</v>
      </c>
      <c r="D194" s="77" t="s">
        <v>1397</v>
      </c>
      <c r="E194" s="77" t="s">
        <v>1398</v>
      </c>
      <c r="F194" s="77" t="s">
        <v>1399</v>
      </c>
      <c r="G194" s="77" t="s">
        <v>2552</v>
      </c>
      <c r="H194" s="77" t="s">
        <v>3667</v>
      </c>
      <c r="I194" s="103">
        <v>8097</v>
      </c>
      <c r="J194" s="80" t="s">
        <v>3900</v>
      </c>
      <c r="K194" s="102" t="s">
        <v>4921</v>
      </c>
      <c r="L194" s="16" t="s">
        <v>2221</v>
      </c>
      <c r="M194" s="126"/>
      <c r="N194" s="122"/>
      <c r="O194" s="122"/>
      <c r="P194" s="121"/>
      <c r="Q194" s="122"/>
    </row>
    <row r="195" spans="1:17">
      <c r="A195" s="101">
        <v>192</v>
      </c>
      <c r="B195" s="77" t="s">
        <v>1393</v>
      </c>
      <c r="C195" s="77" t="s">
        <v>672</v>
      </c>
      <c r="D195" s="77" t="s">
        <v>1394</v>
      </c>
      <c r="E195" s="77" t="s">
        <v>1395</v>
      </c>
      <c r="F195" s="77" t="s">
        <v>1396</v>
      </c>
      <c r="G195" s="77" t="s">
        <v>2551</v>
      </c>
      <c r="H195" s="77" t="s">
        <v>3667</v>
      </c>
      <c r="I195" s="103">
        <v>8097</v>
      </c>
      <c r="J195" s="80" t="s">
        <v>3900</v>
      </c>
      <c r="K195" s="102" t="s">
        <v>4922</v>
      </c>
      <c r="L195" s="16" t="s">
        <v>2221</v>
      </c>
      <c r="M195" s="126"/>
      <c r="N195" s="122"/>
      <c r="O195" s="122"/>
      <c r="P195" s="121"/>
      <c r="Q195" s="122"/>
    </row>
    <row r="196" spans="1:17">
      <c r="A196" s="101">
        <v>193</v>
      </c>
      <c r="B196" s="77" t="s">
        <v>57</v>
      </c>
      <c r="C196" s="77" t="s">
        <v>3248</v>
      </c>
      <c r="D196" s="77" t="s">
        <v>3249</v>
      </c>
      <c r="E196" s="77" t="s">
        <v>3250</v>
      </c>
      <c r="F196" s="77" t="s">
        <v>3251</v>
      </c>
      <c r="G196" s="77" t="s">
        <v>2551</v>
      </c>
      <c r="H196" s="77" t="s">
        <v>3667</v>
      </c>
      <c r="I196" s="103">
        <v>7363.5</v>
      </c>
      <c r="J196" s="80" t="s">
        <v>3899</v>
      </c>
      <c r="K196" s="102" t="s">
        <v>4923</v>
      </c>
      <c r="L196" s="16" t="s">
        <v>2221</v>
      </c>
      <c r="M196" s="126"/>
      <c r="N196" s="122"/>
      <c r="O196" s="122"/>
      <c r="P196" s="121"/>
      <c r="Q196" s="122"/>
    </row>
    <row r="197" spans="1:17">
      <c r="A197" s="101">
        <v>194</v>
      </c>
      <c r="B197" s="77" t="s">
        <v>3587</v>
      </c>
      <c r="C197" s="77" t="s">
        <v>3588</v>
      </c>
      <c r="D197" s="77" t="s">
        <v>3126</v>
      </c>
      <c r="E197" s="77" t="s">
        <v>3638</v>
      </c>
      <c r="F197" s="77" t="s">
        <v>3639</v>
      </c>
      <c r="G197" s="77" t="s">
        <v>2551</v>
      </c>
      <c r="H197" s="77" t="s">
        <v>3667</v>
      </c>
      <c r="I197" s="103">
        <v>7363.5</v>
      </c>
      <c r="J197" s="80" t="s">
        <v>3899</v>
      </c>
      <c r="K197" s="102" t="s">
        <v>4924</v>
      </c>
      <c r="L197" s="16" t="s">
        <v>2221</v>
      </c>
      <c r="M197" s="126"/>
      <c r="N197" s="122"/>
      <c r="O197" s="122"/>
      <c r="P197" s="121"/>
      <c r="Q197" s="122"/>
    </row>
    <row r="198" spans="1:17">
      <c r="A198" s="101">
        <v>195</v>
      </c>
      <c r="B198" s="77" t="s">
        <v>3307</v>
      </c>
      <c r="C198" s="77" t="s">
        <v>54</v>
      </c>
      <c r="D198" s="77" t="s">
        <v>3308</v>
      </c>
      <c r="E198" s="77" t="s">
        <v>3309</v>
      </c>
      <c r="F198" s="77" t="s">
        <v>3310</v>
      </c>
      <c r="G198" s="77" t="s">
        <v>2552</v>
      </c>
      <c r="H198" s="77" t="s">
        <v>3667</v>
      </c>
      <c r="I198" s="103">
        <v>7363.5</v>
      </c>
      <c r="J198" s="80" t="s">
        <v>3521</v>
      </c>
      <c r="K198" s="102" t="s">
        <v>4925</v>
      </c>
      <c r="L198" s="16" t="s">
        <v>2221</v>
      </c>
      <c r="M198" s="126"/>
      <c r="N198" s="122"/>
      <c r="O198" s="122"/>
      <c r="P198" s="121"/>
      <c r="Q198" s="122"/>
    </row>
    <row r="199" spans="1:17">
      <c r="A199" s="101">
        <v>196</v>
      </c>
      <c r="B199" s="77" t="s">
        <v>3589</v>
      </c>
      <c r="C199" s="77" t="s">
        <v>1217</v>
      </c>
      <c r="D199" s="77" t="s">
        <v>3372</v>
      </c>
      <c r="E199" s="77" t="s">
        <v>3640</v>
      </c>
      <c r="F199" s="77" t="s">
        <v>3641</v>
      </c>
      <c r="G199" s="77" t="s">
        <v>2551</v>
      </c>
      <c r="H199" s="77" t="s">
        <v>3667</v>
      </c>
      <c r="I199" s="103">
        <v>7363.5</v>
      </c>
      <c r="J199" s="80" t="s">
        <v>3899</v>
      </c>
      <c r="K199" s="102" t="s">
        <v>4926</v>
      </c>
      <c r="L199" s="16" t="s">
        <v>2218</v>
      </c>
      <c r="M199" s="126"/>
      <c r="N199" s="122"/>
      <c r="O199" s="122"/>
      <c r="P199" s="121"/>
      <c r="Q199" s="122"/>
    </row>
    <row r="200" spans="1:17">
      <c r="A200" s="101">
        <v>197</v>
      </c>
      <c r="B200" s="77" t="s">
        <v>57</v>
      </c>
      <c r="C200" s="77" t="s">
        <v>829</v>
      </c>
      <c r="D200" s="77" t="s">
        <v>1568</v>
      </c>
      <c r="E200" s="77" t="s">
        <v>2060</v>
      </c>
      <c r="F200" s="77" t="s">
        <v>2061</v>
      </c>
      <c r="G200" s="77" t="s">
        <v>2551</v>
      </c>
      <c r="H200" s="77" t="s">
        <v>3667</v>
      </c>
      <c r="I200" s="103">
        <v>7363.5</v>
      </c>
      <c r="J200" s="80" t="s">
        <v>3899</v>
      </c>
      <c r="K200" s="102" t="s">
        <v>4927</v>
      </c>
      <c r="L200" s="16" t="s">
        <v>2221</v>
      </c>
      <c r="M200" s="126"/>
      <c r="N200" s="122"/>
      <c r="O200" s="122"/>
      <c r="P200" s="121"/>
      <c r="Q200" s="122"/>
    </row>
    <row r="201" spans="1:17">
      <c r="A201" s="101">
        <v>198</v>
      </c>
      <c r="B201" s="77" t="s">
        <v>1366</v>
      </c>
      <c r="C201" s="77" t="s">
        <v>2635</v>
      </c>
      <c r="D201" s="77" t="s">
        <v>2636</v>
      </c>
      <c r="E201" s="77" t="s">
        <v>2637</v>
      </c>
      <c r="F201" s="77" t="s">
        <v>2638</v>
      </c>
      <c r="G201" s="77" t="s">
        <v>2551</v>
      </c>
      <c r="H201" s="77" t="s">
        <v>3667</v>
      </c>
      <c r="I201" s="103">
        <v>8508.2999999999993</v>
      </c>
      <c r="J201" s="80" t="s">
        <v>3542</v>
      </c>
      <c r="K201" s="102" t="s">
        <v>4928</v>
      </c>
      <c r="L201" s="16" t="s">
        <v>2221</v>
      </c>
      <c r="M201" s="126"/>
      <c r="N201" s="122"/>
      <c r="O201" s="122"/>
      <c r="P201" s="121"/>
      <c r="Q201" s="122"/>
    </row>
    <row r="202" spans="1:17">
      <c r="A202" s="101">
        <v>199</v>
      </c>
      <c r="B202" s="77" t="s">
        <v>1719</v>
      </c>
      <c r="C202" s="77" t="s">
        <v>919</v>
      </c>
      <c r="D202" s="77" t="s">
        <v>72</v>
      </c>
      <c r="E202" s="77" t="s">
        <v>1720</v>
      </c>
      <c r="F202" s="77" t="s">
        <v>1721</v>
      </c>
      <c r="G202" s="77" t="s">
        <v>2552</v>
      </c>
      <c r="H202" s="77" t="s">
        <v>3667</v>
      </c>
      <c r="I202" s="103">
        <v>8508.2999999999993</v>
      </c>
      <c r="J202" s="80" t="s">
        <v>4747</v>
      </c>
      <c r="K202" s="102" t="s">
        <v>4929</v>
      </c>
      <c r="L202" s="16" t="s">
        <v>2221</v>
      </c>
      <c r="M202" s="126"/>
      <c r="N202" s="122"/>
      <c r="O202" s="122"/>
      <c r="P202" s="121"/>
      <c r="Q202" s="122"/>
    </row>
    <row r="203" spans="1:17">
      <c r="A203" s="101">
        <v>200</v>
      </c>
      <c r="B203" s="77"/>
      <c r="C203" s="77" t="s">
        <v>1871</v>
      </c>
      <c r="D203" s="77" t="s">
        <v>2175</v>
      </c>
      <c r="E203" s="77" t="s">
        <v>2176</v>
      </c>
      <c r="F203" s="77" t="s">
        <v>2177</v>
      </c>
      <c r="G203" s="77" t="s">
        <v>2551</v>
      </c>
      <c r="H203" s="77" t="s">
        <v>3667</v>
      </c>
      <c r="I203" s="103">
        <v>7363.5</v>
      </c>
      <c r="J203" s="80" t="s">
        <v>3899</v>
      </c>
      <c r="K203" s="102" t="s">
        <v>4930</v>
      </c>
      <c r="L203" s="16" t="s">
        <v>2221</v>
      </c>
      <c r="M203" s="126"/>
      <c r="N203" s="122"/>
      <c r="O203" s="122"/>
      <c r="P203" s="121"/>
      <c r="Q203" s="122"/>
    </row>
    <row r="204" spans="1:17">
      <c r="A204" s="101">
        <v>201</v>
      </c>
      <c r="B204" s="77" t="s">
        <v>2902</v>
      </c>
      <c r="C204" s="77" t="s">
        <v>125</v>
      </c>
      <c r="D204" s="77" t="s">
        <v>2903</v>
      </c>
      <c r="E204" s="77" t="s">
        <v>2904</v>
      </c>
      <c r="F204" s="77" t="s">
        <v>2905</v>
      </c>
      <c r="G204" s="77" t="s">
        <v>2552</v>
      </c>
      <c r="H204" s="77" t="s">
        <v>3667</v>
      </c>
      <c r="I204" s="103">
        <v>7363.5</v>
      </c>
      <c r="J204" s="80" t="s">
        <v>3899</v>
      </c>
      <c r="K204" s="102" t="s">
        <v>4931</v>
      </c>
      <c r="L204" s="16" t="s">
        <v>2218</v>
      </c>
      <c r="M204" s="126"/>
      <c r="N204" s="122"/>
      <c r="O204" s="122"/>
      <c r="P204" s="121"/>
      <c r="Q204" s="122"/>
    </row>
    <row r="205" spans="1:17">
      <c r="A205" s="101">
        <v>202</v>
      </c>
      <c r="B205" s="77" t="s">
        <v>3304</v>
      </c>
      <c r="C205" s="77" t="s">
        <v>1966</v>
      </c>
      <c r="D205" s="77" t="s">
        <v>3305</v>
      </c>
      <c r="E205" s="77" t="s">
        <v>3306</v>
      </c>
      <c r="F205" s="77" t="s">
        <v>3136</v>
      </c>
      <c r="G205" s="77" t="s">
        <v>2552</v>
      </c>
      <c r="H205" s="77" t="s">
        <v>3667</v>
      </c>
      <c r="I205" s="103">
        <v>7363.5</v>
      </c>
      <c r="J205" s="80" t="s">
        <v>3899</v>
      </c>
      <c r="K205" s="102" t="s">
        <v>4932</v>
      </c>
      <c r="L205" s="16" t="s">
        <v>2221</v>
      </c>
      <c r="M205" s="126"/>
      <c r="N205" s="122"/>
      <c r="O205" s="122"/>
      <c r="P205" s="121"/>
      <c r="Q205" s="122"/>
    </row>
    <row r="206" spans="1:17">
      <c r="A206" s="101">
        <v>203</v>
      </c>
      <c r="B206" s="77" t="s">
        <v>633</v>
      </c>
      <c r="C206" s="77" t="s">
        <v>563</v>
      </c>
      <c r="D206" s="77" t="s">
        <v>2401</v>
      </c>
      <c r="E206" s="77" t="s">
        <v>3311</v>
      </c>
      <c r="F206" s="77" t="s">
        <v>3312</v>
      </c>
      <c r="G206" s="77" t="s">
        <v>2552</v>
      </c>
      <c r="H206" s="77" t="s">
        <v>3667</v>
      </c>
      <c r="I206" s="103">
        <v>7363.5</v>
      </c>
      <c r="J206" s="80" t="s">
        <v>3899</v>
      </c>
      <c r="K206" s="102" t="s">
        <v>4933</v>
      </c>
      <c r="L206" s="16" t="s">
        <v>2221</v>
      </c>
      <c r="M206" s="126"/>
      <c r="N206" s="122"/>
      <c r="O206" s="122"/>
      <c r="P206" s="121"/>
      <c r="Q206" s="122"/>
    </row>
    <row r="207" spans="1:17">
      <c r="A207" s="101">
        <v>204</v>
      </c>
      <c r="B207" s="77" t="s">
        <v>1669</v>
      </c>
      <c r="C207" s="77" t="s">
        <v>54</v>
      </c>
      <c r="D207" s="77" t="s">
        <v>1670</v>
      </c>
      <c r="E207" s="77" t="s">
        <v>1671</v>
      </c>
      <c r="F207" s="77" t="s">
        <v>1672</v>
      </c>
      <c r="G207" s="77" t="s">
        <v>2552</v>
      </c>
      <c r="H207" s="77" t="s">
        <v>3667</v>
      </c>
      <c r="I207" s="103">
        <v>7363.5</v>
      </c>
      <c r="J207" s="80" t="s">
        <v>3899</v>
      </c>
      <c r="K207" s="102" t="s">
        <v>4934</v>
      </c>
      <c r="L207" s="16" t="s">
        <v>2221</v>
      </c>
      <c r="M207" s="126"/>
      <c r="N207" s="122"/>
      <c r="O207" s="122"/>
      <c r="P207" s="121"/>
      <c r="Q207" s="122"/>
    </row>
    <row r="208" spans="1:17">
      <c r="A208" s="101">
        <v>205</v>
      </c>
      <c r="B208" s="77" t="s">
        <v>2537</v>
      </c>
      <c r="C208" s="77" t="s">
        <v>3033</v>
      </c>
      <c r="D208" s="77" t="s">
        <v>824</v>
      </c>
      <c r="E208" s="77" t="s">
        <v>3034</v>
      </c>
      <c r="F208" s="77" t="s">
        <v>3035</v>
      </c>
      <c r="G208" s="77" t="s">
        <v>2551</v>
      </c>
      <c r="H208" s="77" t="s">
        <v>3667</v>
      </c>
      <c r="I208" s="103">
        <v>7822.8</v>
      </c>
      <c r="J208" s="80" t="s">
        <v>3899</v>
      </c>
      <c r="K208" s="102" t="s">
        <v>4935</v>
      </c>
      <c r="L208" s="16" t="s">
        <v>2221</v>
      </c>
      <c r="M208" s="126"/>
      <c r="N208" s="122"/>
      <c r="O208" s="122"/>
      <c r="P208" s="121"/>
      <c r="Q208" s="122"/>
    </row>
    <row r="209" spans="1:17">
      <c r="A209" s="101">
        <v>206</v>
      </c>
      <c r="B209" s="77" t="s">
        <v>2145</v>
      </c>
      <c r="C209" s="77" t="s">
        <v>49</v>
      </c>
      <c r="D209" s="77" t="s">
        <v>2146</v>
      </c>
      <c r="E209" s="77" t="s">
        <v>2147</v>
      </c>
      <c r="F209" s="77" t="s">
        <v>2148</v>
      </c>
      <c r="G209" s="77" t="s">
        <v>2552</v>
      </c>
      <c r="H209" s="77" t="s">
        <v>3667</v>
      </c>
      <c r="I209" s="103">
        <v>8346.9</v>
      </c>
      <c r="J209" s="80" t="s">
        <v>3468</v>
      </c>
      <c r="K209" s="102" t="s">
        <v>4936</v>
      </c>
      <c r="L209" s="16" t="s">
        <v>2218</v>
      </c>
      <c r="M209" s="126"/>
      <c r="N209" s="122"/>
      <c r="O209" s="122"/>
      <c r="P209" s="121"/>
      <c r="Q209" s="122"/>
    </row>
    <row r="210" spans="1:17">
      <c r="A210" s="101">
        <v>207</v>
      </c>
      <c r="B210" s="77" t="s">
        <v>3590</v>
      </c>
      <c r="C210" s="77" t="s">
        <v>625</v>
      </c>
      <c r="D210" s="77" t="s">
        <v>3591</v>
      </c>
      <c r="E210" s="77" t="s">
        <v>3642</v>
      </c>
      <c r="F210" s="77" t="s">
        <v>3643</v>
      </c>
      <c r="G210" s="77" t="s">
        <v>2551</v>
      </c>
      <c r="H210" s="77" t="s">
        <v>3667</v>
      </c>
      <c r="I210" s="103">
        <v>7363.5</v>
      </c>
      <c r="J210" s="80" t="s">
        <v>3899</v>
      </c>
      <c r="K210" s="102" t="s">
        <v>4937</v>
      </c>
      <c r="L210" s="16" t="s">
        <v>2221</v>
      </c>
      <c r="M210" s="126"/>
      <c r="N210" s="122"/>
      <c r="O210" s="122"/>
      <c r="P210" s="121"/>
      <c r="Q210" s="122"/>
    </row>
    <row r="211" spans="1:17">
      <c r="A211" s="101">
        <v>208</v>
      </c>
      <c r="B211" s="77" t="s">
        <v>769</v>
      </c>
      <c r="C211" s="77" t="s">
        <v>1781</v>
      </c>
      <c r="D211" s="77" t="s">
        <v>1782</v>
      </c>
      <c r="E211" s="77" t="s">
        <v>1783</v>
      </c>
      <c r="F211" s="77" t="s">
        <v>1784</v>
      </c>
      <c r="G211" s="77" t="s">
        <v>2551</v>
      </c>
      <c r="H211" s="77" t="s">
        <v>3667</v>
      </c>
      <c r="I211" s="103">
        <v>7822.8</v>
      </c>
      <c r="J211" s="80" t="s">
        <v>3899</v>
      </c>
      <c r="K211" s="102" t="s">
        <v>4938</v>
      </c>
      <c r="L211" s="16" t="s">
        <v>2221</v>
      </c>
      <c r="M211" s="126"/>
      <c r="N211" s="122"/>
      <c r="O211" s="122"/>
      <c r="P211" s="121"/>
      <c r="Q211" s="122"/>
    </row>
    <row r="212" spans="1:17">
      <c r="A212" s="101">
        <v>209</v>
      </c>
      <c r="B212" s="77" t="s">
        <v>234</v>
      </c>
      <c r="C212" s="77" t="s">
        <v>1158</v>
      </c>
      <c r="D212" s="77" t="s">
        <v>1055</v>
      </c>
      <c r="E212" s="77" t="s">
        <v>1771</v>
      </c>
      <c r="F212" s="77" t="s">
        <v>1772</v>
      </c>
      <c r="G212" s="77" t="s">
        <v>2551</v>
      </c>
      <c r="H212" s="77" t="s">
        <v>3667</v>
      </c>
      <c r="I212" s="103">
        <v>7822.8</v>
      </c>
      <c r="J212" s="80" t="s">
        <v>3899</v>
      </c>
      <c r="K212" s="102" t="s">
        <v>4939</v>
      </c>
      <c r="L212" s="16" t="s">
        <v>2221</v>
      </c>
      <c r="M212" s="126"/>
      <c r="N212" s="122"/>
      <c r="O212" s="122"/>
      <c r="P212" s="121"/>
      <c r="Q212" s="122"/>
    </row>
    <row r="213" spans="1:17">
      <c r="A213" s="101">
        <v>210</v>
      </c>
      <c r="B213" s="77" t="s">
        <v>234</v>
      </c>
      <c r="C213" s="77" t="s">
        <v>1729</v>
      </c>
      <c r="D213" s="77" t="s">
        <v>1055</v>
      </c>
      <c r="E213" s="77" t="s">
        <v>1730</v>
      </c>
      <c r="F213" s="77" t="s">
        <v>1731</v>
      </c>
      <c r="G213" s="77" t="s">
        <v>2551</v>
      </c>
      <c r="H213" s="77" t="s">
        <v>3667</v>
      </c>
      <c r="I213" s="103">
        <v>7822.8</v>
      </c>
      <c r="J213" s="80" t="s">
        <v>3899</v>
      </c>
      <c r="K213" s="102" t="s">
        <v>4940</v>
      </c>
      <c r="L213" s="16" t="s">
        <v>2221</v>
      </c>
      <c r="M213" s="126"/>
      <c r="N213" s="122"/>
      <c r="O213" s="122"/>
      <c r="P213" s="121"/>
      <c r="Q213" s="122"/>
    </row>
    <row r="214" spans="1:17">
      <c r="A214" s="101">
        <v>211</v>
      </c>
      <c r="B214" s="77" t="s">
        <v>3313</v>
      </c>
      <c r="C214" s="77" t="s">
        <v>49</v>
      </c>
      <c r="D214" s="77" t="s">
        <v>3314</v>
      </c>
      <c r="E214" s="77" t="s">
        <v>3315</v>
      </c>
      <c r="F214" s="77" t="s">
        <v>2507</v>
      </c>
      <c r="G214" s="77" t="s">
        <v>2552</v>
      </c>
      <c r="H214" s="77" t="s">
        <v>3667</v>
      </c>
      <c r="I214" s="103">
        <v>7363.5</v>
      </c>
      <c r="J214" s="80" t="s">
        <v>3899</v>
      </c>
      <c r="K214" s="102" t="s">
        <v>4941</v>
      </c>
      <c r="L214" s="16" t="s">
        <v>2221</v>
      </c>
      <c r="M214" s="126"/>
      <c r="N214" s="122"/>
      <c r="O214" s="122"/>
      <c r="P214" s="121"/>
      <c r="Q214" s="122"/>
    </row>
    <row r="215" spans="1:17">
      <c r="A215" s="101">
        <v>212</v>
      </c>
      <c r="B215" s="77" t="s">
        <v>769</v>
      </c>
      <c r="C215" s="77" t="s">
        <v>1438</v>
      </c>
      <c r="D215" s="77" t="s">
        <v>2150</v>
      </c>
      <c r="E215" s="77" t="s">
        <v>2151</v>
      </c>
      <c r="F215" s="77" t="s">
        <v>2032</v>
      </c>
      <c r="G215" s="77" t="s">
        <v>2552</v>
      </c>
      <c r="H215" s="77" t="s">
        <v>3667</v>
      </c>
      <c r="I215" s="103">
        <v>7363.5</v>
      </c>
      <c r="J215" s="80" t="s">
        <v>3897</v>
      </c>
      <c r="K215" s="102" t="s">
        <v>4942</v>
      </c>
      <c r="L215" s="16" t="s">
        <v>2218</v>
      </c>
      <c r="M215" s="126"/>
      <c r="N215" s="122"/>
      <c r="O215" s="122"/>
      <c r="P215" s="121"/>
      <c r="Q215" s="122"/>
    </row>
    <row r="216" spans="1:17">
      <c r="A216" s="101">
        <v>213</v>
      </c>
      <c r="B216" s="77" t="s">
        <v>23</v>
      </c>
      <c r="C216" s="77" t="s">
        <v>979</v>
      </c>
      <c r="D216" s="77" t="s">
        <v>3213</v>
      </c>
      <c r="E216" s="77" t="s">
        <v>3214</v>
      </c>
      <c r="F216" s="77" t="s">
        <v>3215</v>
      </c>
      <c r="G216" s="77" t="s">
        <v>2551</v>
      </c>
      <c r="H216" s="77" t="s">
        <v>3667</v>
      </c>
      <c r="I216" s="103">
        <v>7363.5</v>
      </c>
      <c r="J216" s="80" t="s">
        <v>3897</v>
      </c>
      <c r="K216" s="102" t="s">
        <v>4943</v>
      </c>
      <c r="L216" s="16" t="s">
        <v>2221</v>
      </c>
      <c r="M216" s="126"/>
      <c r="N216" s="122"/>
      <c r="O216" s="122"/>
      <c r="P216" s="121"/>
      <c r="Q216" s="122"/>
    </row>
    <row r="217" spans="1:17">
      <c r="A217" s="101">
        <v>214</v>
      </c>
      <c r="B217" s="77" t="s">
        <v>290</v>
      </c>
      <c r="C217" s="77" t="s">
        <v>829</v>
      </c>
      <c r="D217" s="77" t="s">
        <v>3316</v>
      </c>
      <c r="E217" s="77" t="s">
        <v>3317</v>
      </c>
      <c r="F217" s="77" t="s">
        <v>3318</v>
      </c>
      <c r="G217" s="77" t="s">
        <v>2552</v>
      </c>
      <c r="H217" s="77" t="s">
        <v>3667</v>
      </c>
      <c r="I217" s="103">
        <v>7363.5</v>
      </c>
      <c r="J217" s="80" t="s">
        <v>3544</v>
      </c>
      <c r="K217" s="102" t="s">
        <v>4944</v>
      </c>
      <c r="L217" s="16" t="s">
        <v>2221</v>
      </c>
      <c r="M217" s="126"/>
      <c r="N217" s="122"/>
      <c r="O217" s="122"/>
      <c r="P217" s="121"/>
      <c r="Q217" s="122"/>
    </row>
    <row r="218" spans="1:17">
      <c r="A218" s="101">
        <v>215</v>
      </c>
      <c r="B218" s="77" t="s">
        <v>1274</v>
      </c>
      <c r="C218" s="77" t="s">
        <v>179</v>
      </c>
      <c r="D218" s="77" t="s">
        <v>3252</v>
      </c>
      <c r="E218" s="77" t="s">
        <v>3253</v>
      </c>
      <c r="F218" s="77" t="s">
        <v>3254</v>
      </c>
      <c r="G218" s="77" t="s">
        <v>2551</v>
      </c>
      <c r="H218" s="77" t="s">
        <v>3667</v>
      </c>
      <c r="I218" s="103">
        <v>7363.5</v>
      </c>
      <c r="J218" s="80" t="s">
        <v>3899</v>
      </c>
      <c r="K218" s="102" t="s">
        <v>4945</v>
      </c>
      <c r="L218" s="16" t="s">
        <v>2221</v>
      </c>
      <c r="M218" s="126"/>
      <c r="N218" s="122"/>
      <c r="O218" s="122"/>
      <c r="P218" s="121"/>
      <c r="Q218" s="122"/>
    </row>
    <row r="219" spans="1:17">
      <c r="A219" s="101">
        <v>216</v>
      </c>
      <c r="B219" s="77" t="s">
        <v>769</v>
      </c>
      <c r="C219" s="77" t="s">
        <v>22</v>
      </c>
      <c r="D219" s="77" t="s">
        <v>1660</v>
      </c>
      <c r="E219" s="77" t="s">
        <v>1661</v>
      </c>
      <c r="F219" s="77" t="s">
        <v>1662</v>
      </c>
      <c r="G219" s="77" t="s">
        <v>2551</v>
      </c>
      <c r="H219" s="77" t="s">
        <v>3667</v>
      </c>
      <c r="I219" s="103">
        <v>7822.8</v>
      </c>
      <c r="J219" s="80" t="s">
        <v>3899</v>
      </c>
      <c r="K219" s="102" t="s">
        <v>4946</v>
      </c>
      <c r="L219" s="16" t="s">
        <v>2221</v>
      </c>
      <c r="M219" s="126"/>
      <c r="N219" s="122"/>
      <c r="O219" s="122"/>
      <c r="P219" s="121"/>
      <c r="Q219" s="122"/>
    </row>
    <row r="220" spans="1:17">
      <c r="A220" s="101">
        <v>217</v>
      </c>
      <c r="B220" s="77" t="s">
        <v>3319</v>
      </c>
      <c r="C220" s="77" t="s">
        <v>57</v>
      </c>
      <c r="D220" s="77" t="s">
        <v>3320</v>
      </c>
      <c r="E220" s="77" t="s">
        <v>3321</v>
      </c>
      <c r="F220" s="77" t="s">
        <v>1864</v>
      </c>
      <c r="G220" s="77" t="s">
        <v>2552</v>
      </c>
      <c r="H220" s="77" t="s">
        <v>3667</v>
      </c>
      <c r="I220" s="103">
        <v>7363.5</v>
      </c>
      <c r="J220" s="80" t="s">
        <v>3899</v>
      </c>
      <c r="K220" s="102" t="s">
        <v>4947</v>
      </c>
      <c r="L220" s="16" t="s">
        <v>2221</v>
      </c>
      <c r="M220" s="126"/>
      <c r="N220" s="122"/>
      <c r="O220" s="122"/>
      <c r="P220" s="121"/>
      <c r="Q220" s="122"/>
    </row>
    <row r="221" spans="1:17">
      <c r="A221" s="101">
        <v>218</v>
      </c>
      <c r="B221" s="77" t="s">
        <v>3322</v>
      </c>
      <c r="C221" s="77" t="s">
        <v>3323</v>
      </c>
      <c r="D221" s="77" t="s">
        <v>3324</v>
      </c>
      <c r="E221" s="77" t="s">
        <v>3325</v>
      </c>
      <c r="F221" s="77" t="s">
        <v>3326</v>
      </c>
      <c r="G221" s="77" t="s">
        <v>2552</v>
      </c>
      <c r="H221" s="77" t="s">
        <v>3667</v>
      </c>
      <c r="I221" s="103">
        <v>7363.5</v>
      </c>
      <c r="J221" s="80" t="s">
        <v>3899</v>
      </c>
      <c r="K221" s="102" t="s">
        <v>4948</v>
      </c>
      <c r="L221" s="16" t="s">
        <v>2221</v>
      </c>
      <c r="M221" s="126"/>
      <c r="N221" s="122"/>
      <c r="O221" s="122"/>
      <c r="P221" s="121"/>
      <c r="Q221" s="122"/>
    </row>
    <row r="222" spans="1:17">
      <c r="A222" s="101">
        <v>219</v>
      </c>
      <c r="B222" s="77" t="s">
        <v>1014</v>
      </c>
      <c r="C222" s="77" t="s">
        <v>673</v>
      </c>
      <c r="D222" s="77" t="s">
        <v>3425</v>
      </c>
      <c r="E222" s="77" t="s">
        <v>3426</v>
      </c>
      <c r="F222" s="77" t="s">
        <v>3427</v>
      </c>
      <c r="G222" s="77" t="s">
        <v>2551</v>
      </c>
      <c r="H222" s="77" t="s">
        <v>3667</v>
      </c>
      <c r="I222" s="103">
        <v>8346.9</v>
      </c>
      <c r="J222" s="80" t="s">
        <v>3470</v>
      </c>
      <c r="K222" s="102" t="s">
        <v>4949</v>
      </c>
      <c r="L222" s="16" t="s">
        <v>2221</v>
      </c>
      <c r="M222" s="126"/>
      <c r="N222" s="122"/>
      <c r="O222" s="122"/>
      <c r="P222" s="121"/>
      <c r="Q222" s="122"/>
    </row>
    <row r="223" spans="1:17">
      <c r="A223" s="101">
        <v>220</v>
      </c>
      <c r="B223" s="77" t="s">
        <v>3428</v>
      </c>
      <c r="C223" s="77" t="s">
        <v>217</v>
      </c>
      <c r="D223" s="77" t="s">
        <v>1831</v>
      </c>
      <c r="E223" s="77" t="s">
        <v>3429</v>
      </c>
      <c r="F223" s="77" t="s">
        <v>3430</v>
      </c>
      <c r="G223" s="77" t="s">
        <v>2552</v>
      </c>
      <c r="H223" s="77" t="s">
        <v>3667</v>
      </c>
      <c r="I223" s="103">
        <v>7363.5</v>
      </c>
      <c r="J223" s="80" t="s">
        <v>3899</v>
      </c>
      <c r="K223" s="102" t="s">
        <v>4950</v>
      </c>
      <c r="L223" s="16" t="s">
        <v>2221</v>
      </c>
      <c r="M223" s="126"/>
      <c r="N223" s="122"/>
      <c r="O223" s="122"/>
      <c r="P223" s="121"/>
      <c r="Q223" s="122"/>
    </row>
    <row r="224" spans="1:17">
      <c r="A224" s="101">
        <v>221</v>
      </c>
      <c r="B224" s="77" t="s">
        <v>310</v>
      </c>
      <c r="C224" s="77" t="s">
        <v>68</v>
      </c>
      <c r="D224" s="77" t="s">
        <v>1862</v>
      </c>
      <c r="E224" s="77" t="s">
        <v>1863</v>
      </c>
      <c r="F224" s="77" t="s">
        <v>1864</v>
      </c>
      <c r="G224" s="77" t="s">
        <v>2551</v>
      </c>
      <c r="H224" s="77" t="s">
        <v>3667</v>
      </c>
      <c r="I224" s="103">
        <v>8097</v>
      </c>
      <c r="J224" s="80" t="s">
        <v>3521</v>
      </c>
      <c r="K224" s="102" t="s">
        <v>4951</v>
      </c>
      <c r="L224" s="16" t="s">
        <v>2221</v>
      </c>
      <c r="M224" s="126"/>
      <c r="N224" s="122"/>
      <c r="O224" s="122"/>
      <c r="P224" s="121"/>
      <c r="Q224" s="122"/>
    </row>
    <row r="225" spans="1:17">
      <c r="A225" s="101">
        <v>222</v>
      </c>
      <c r="B225" s="77" t="s">
        <v>713</v>
      </c>
      <c r="C225" s="77" t="s">
        <v>640</v>
      </c>
      <c r="D225" s="77" t="s">
        <v>498</v>
      </c>
      <c r="E225" s="77" t="s">
        <v>3219</v>
      </c>
      <c r="F225" s="77" t="s">
        <v>3220</v>
      </c>
      <c r="G225" s="77" t="s">
        <v>2551</v>
      </c>
      <c r="H225" s="77" t="s">
        <v>3667</v>
      </c>
      <c r="I225" s="103">
        <v>7433.1</v>
      </c>
      <c r="J225" s="80" t="s">
        <v>3899</v>
      </c>
      <c r="K225" s="102" t="s">
        <v>4952</v>
      </c>
      <c r="L225" s="16" t="s">
        <v>2221</v>
      </c>
      <c r="M225" s="126"/>
      <c r="N225" s="122"/>
      <c r="O225" s="122"/>
      <c r="P225" s="121"/>
      <c r="Q225" s="122"/>
    </row>
    <row r="226" spans="1:17">
      <c r="A226" s="101">
        <v>223</v>
      </c>
      <c r="B226" s="77" t="s">
        <v>1792</v>
      </c>
      <c r="C226" s="77" t="s">
        <v>2038</v>
      </c>
      <c r="D226" s="77" t="s">
        <v>2472</v>
      </c>
      <c r="E226" s="77" t="s">
        <v>2473</v>
      </c>
      <c r="F226" s="77" t="s">
        <v>2474</v>
      </c>
      <c r="G226" s="77" t="s">
        <v>2552</v>
      </c>
      <c r="H226" s="77" t="s">
        <v>3667</v>
      </c>
      <c r="I226" s="103">
        <v>7363.5</v>
      </c>
      <c r="J226" s="80" t="s">
        <v>3899</v>
      </c>
      <c r="K226" s="102" t="s">
        <v>4953</v>
      </c>
      <c r="L226" s="16" t="s">
        <v>2221</v>
      </c>
      <c r="M226" s="126"/>
      <c r="N226" s="122"/>
      <c r="O226" s="122"/>
      <c r="P226" s="121"/>
      <c r="Q226" s="122"/>
    </row>
    <row r="227" spans="1:17">
      <c r="A227" s="101">
        <v>224</v>
      </c>
      <c r="B227" s="77" t="s">
        <v>1792</v>
      </c>
      <c r="C227" s="77" t="s">
        <v>13</v>
      </c>
      <c r="D227" s="77" t="s">
        <v>1793</v>
      </c>
      <c r="E227" s="77" t="s">
        <v>1794</v>
      </c>
      <c r="F227" s="77" t="s">
        <v>405</v>
      </c>
      <c r="G227" s="77" t="s">
        <v>2552</v>
      </c>
      <c r="H227" s="77" t="s">
        <v>3667</v>
      </c>
      <c r="I227" s="103">
        <v>7363.5</v>
      </c>
      <c r="J227" s="80" t="s">
        <v>3899</v>
      </c>
      <c r="K227" s="102" t="s">
        <v>4954</v>
      </c>
      <c r="L227" s="16" t="s">
        <v>2221</v>
      </c>
      <c r="M227" s="126"/>
      <c r="N227" s="122"/>
      <c r="O227" s="122"/>
      <c r="P227" s="121"/>
      <c r="Q227" s="122"/>
    </row>
    <row r="228" spans="1:17">
      <c r="A228" s="101">
        <v>225</v>
      </c>
      <c r="B228" s="77" t="s">
        <v>535</v>
      </c>
      <c r="C228" s="77" t="s">
        <v>2001</v>
      </c>
      <c r="D228" s="77" t="s">
        <v>3187</v>
      </c>
      <c r="E228" s="77" t="s">
        <v>3188</v>
      </c>
      <c r="F228" s="77" t="s">
        <v>3189</v>
      </c>
      <c r="G228" s="77" t="s">
        <v>2552</v>
      </c>
      <c r="H228" s="77" t="s">
        <v>3667</v>
      </c>
      <c r="I228" s="103">
        <v>7433.1</v>
      </c>
      <c r="J228" s="80" t="s">
        <v>3524</v>
      </c>
      <c r="K228" s="102" t="s">
        <v>4955</v>
      </c>
      <c r="L228" s="16" t="s">
        <v>2221</v>
      </c>
      <c r="M228" s="126"/>
      <c r="N228" s="122"/>
      <c r="O228" s="122"/>
      <c r="P228" s="121"/>
      <c r="Q228" s="122"/>
    </row>
    <row r="229" spans="1:17">
      <c r="A229" s="101">
        <v>226</v>
      </c>
      <c r="B229" s="77" t="s">
        <v>1673</v>
      </c>
      <c r="C229" s="77" t="s">
        <v>1033</v>
      </c>
      <c r="D229" s="77" t="s">
        <v>1674</v>
      </c>
      <c r="E229" s="77" t="s">
        <v>1675</v>
      </c>
      <c r="F229" s="77" t="s">
        <v>1437</v>
      </c>
      <c r="G229" s="77" t="s">
        <v>2552</v>
      </c>
      <c r="H229" s="77" t="s">
        <v>3667</v>
      </c>
      <c r="I229" s="103">
        <v>7363.5</v>
      </c>
      <c r="J229" s="80" t="s">
        <v>3899</v>
      </c>
      <c r="K229" s="102" t="s">
        <v>4956</v>
      </c>
      <c r="L229" s="16" t="s">
        <v>2221</v>
      </c>
      <c r="M229" s="126"/>
      <c r="N229" s="122"/>
      <c r="O229" s="122"/>
      <c r="P229" s="121"/>
      <c r="Q229" s="122"/>
    </row>
    <row r="230" spans="1:17">
      <c r="A230" s="101">
        <v>227</v>
      </c>
      <c r="B230" s="77" t="s">
        <v>3592</v>
      </c>
      <c r="C230" s="77" t="s">
        <v>79</v>
      </c>
      <c r="D230" s="77" t="s">
        <v>3593</v>
      </c>
      <c r="E230" s="77" t="s">
        <v>3644</v>
      </c>
      <c r="F230" s="77" t="s">
        <v>3645</v>
      </c>
      <c r="G230" s="77" t="s">
        <v>2551</v>
      </c>
      <c r="H230" s="77" t="s">
        <v>3667</v>
      </c>
      <c r="I230" s="103">
        <v>7363.5</v>
      </c>
      <c r="J230" s="80" t="s">
        <v>3899</v>
      </c>
      <c r="K230" s="102" t="s">
        <v>4957</v>
      </c>
      <c r="L230" s="16" t="s">
        <v>2221</v>
      </c>
      <c r="M230" s="126"/>
      <c r="N230" s="122"/>
      <c r="O230" s="122"/>
      <c r="P230" s="121"/>
      <c r="Q230" s="122"/>
    </row>
    <row r="231" spans="1:17">
      <c r="A231" s="101">
        <v>228</v>
      </c>
      <c r="B231" s="77" t="s">
        <v>1857</v>
      </c>
      <c r="C231" s="77" t="s">
        <v>1858</v>
      </c>
      <c r="D231" s="77" t="s">
        <v>1859</v>
      </c>
      <c r="E231" s="77" t="s">
        <v>1860</v>
      </c>
      <c r="F231" s="77" t="s">
        <v>1861</v>
      </c>
      <c r="G231" s="77" t="s">
        <v>2551</v>
      </c>
      <c r="H231" s="77" t="s">
        <v>3667</v>
      </c>
      <c r="I231" s="103">
        <v>8097</v>
      </c>
      <c r="J231" s="80" t="s">
        <v>3521</v>
      </c>
      <c r="K231" s="102" t="s">
        <v>4958</v>
      </c>
      <c r="L231" s="16" t="s">
        <v>2221</v>
      </c>
      <c r="M231" s="126"/>
      <c r="N231" s="122"/>
      <c r="O231" s="122"/>
      <c r="P231" s="121"/>
      <c r="Q231" s="122"/>
    </row>
    <row r="232" spans="1:17">
      <c r="A232" s="101">
        <v>229</v>
      </c>
      <c r="B232" s="77" t="s">
        <v>66</v>
      </c>
      <c r="C232" s="77" t="s">
        <v>3431</v>
      </c>
      <c r="D232" s="77" t="s">
        <v>267</v>
      </c>
      <c r="E232" s="77" t="s">
        <v>3432</v>
      </c>
      <c r="F232" s="77" t="s">
        <v>3433</v>
      </c>
      <c r="G232" s="77" t="s">
        <v>2551</v>
      </c>
      <c r="H232" s="77" t="s">
        <v>3667</v>
      </c>
      <c r="I232" s="103">
        <v>8508.2999999999993</v>
      </c>
      <c r="J232" s="80" t="s">
        <v>3545</v>
      </c>
      <c r="K232" s="102" t="s">
        <v>4959</v>
      </c>
      <c r="L232" s="16" t="s">
        <v>2218</v>
      </c>
      <c r="M232" s="126"/>
      <c r="N232" s="122"/>
      <c r="O232" s="122"/>
      <c r="P232" s="121"/>
      <c r="Q232" s="122"/>
    </row>
    <row r="233" spans="1:17">
      <c r="A233" s="101">
        <v>230</v>
      </c>
      <c r="B233" s="77" t="s">
        <v>749</v>
      </c>
      <c r="C233" s="77" t="s">
        <v>79</v>
      </c>
      <c r="D233" s="77" t="s">
        <v>987</v>
      </c>
      <c r="E233" s="77" t="s">
        <v>3646</v>
      </c>
      <c r="F233" s="77" t="s">
        <v>2868</v>
      </c>
      <c r="G233" s="77" t="s">
        <v>2551</v>
      </c>
      <c r="H233" s="77" t="s">
        <v>3667</v>
      </c>
      <c r="I233" s="103">
        <v>7363.5</v>
      </c>
      <c r="J233" s="80" t="s">
        <v>3899</v>
      </c>
      <c r="K233" s="102" t="s">
        <v>4960</v>
      </c>
      <c r="L233" s="16" t="s">
        <v>2221</v>
      </c>
      <c r="M233" s="126"/>
      <c r="N233" s="122"/>
      <c r="O233" s="122"/>
      <c r="P233" s="121"/>
      <c r="Q233" s="122"/>
    </row>
    <row r="234" spans="1:17">
      <c r="A234" s="101">
        <v>231</v>
      </c>
      <c r="B234" s="77" t="s">
        <v>595</v>
      </c>
      <c r="C234" s="77" t="s">
        <v>234</v>
      </c>
      <c r="D234" s="77" t="s">
        <v>1199</v>
      </c>
      <c r="E234" s="77" t="s">
        <v>3327</v>
      </c>
      <c r="F234" s="77" t="s">
        <v>3218</v>
      </c>
      <c r="G234" s="77" t="s">
        <v>2552</v>
      </c>
      <c r="H234" s="77" t="s">
        <v>3667</v>
      </c>
      <c r="I234" s="103">
        <v>7363.5</v>
      </c>
      <c r="J234" s="80" t="s">
        <v>3899</v>
      </c>
      <c r="K234" s="102" t="s">
        <v>4961</v>
      </c>
      <c r="L234" s="16" t="s">
        <v>2218</v>
      </c>
      <c r="M234" s="126"/>
      <c r="N234" s="122"/>
      <c r="O234" s="122"/>
      <c r="P234" s="121"/>
      <c r="Q234" s="122"/>
    </row>
    <row r="235" spans="1:17">
      <c r="A235" s="101">
        <v>232</v>
      </c>
      <c r="B235" s="77" t="s">
        <v>217</v>
      </c>
      <c r="C235" s="77" t="s">
        <v>1759</v>
      </c>
      <c r="D235" s="77" t="s">
        <v>2906</v>
      </c>
      <c r="E235" s="77" t="s">
        <v>2907</v>
      </c>
      <c r="F235" s="77" t="s">
        <v>2908</v>
      </c>
      <c r="G235" s="77" t="s">
        <v>2552</v>
      </c>
      <c r="H235" s="77" t="s">
        <v>3667</v>
      </c>
      <c r="I235" s="103">
        <v>7363.5</v>
      </c>
      <c r="J235" s="80" t="s">
        <v>3899</v>
      </c>
      <c r="K235" s="102" t="s">
        <v>4962</v>
      </c>
      <c r="L235" s="16" t="s">
        <v>2221</v>
      </c>
      <c r="M235" s="126"/>
      <c r="N235" s="122"/>
      <c r="O235" s="122"/>
      <c r="P235" s="121"/>
      <c r="Q235" s="122"/>
    </row>
    <row r="236" spans="1:17">
      <c r="A236" s="101">
        <v>233</v>
      </c>
      <c r="B236" s="77" t="s">
        <v>217</v>
      </c>
      <c r="C236" s="77" t="s">
        <v>1972</v>
      </c>
      <c r="D236" s="77" t="s">
        <v>4266</v>
      </c>
      <c r="E236" s="77" t="s">
        <v>4267</v>
      </c>
      <c r="F236" s="77" t="s">
        <v>4268</v>
      </c>
      <c r="G236" s="77" t="s">
        <v>2552</v>
      </c>
      <c r="H236" s="77" t="s">
        <v>3667</v>
      </c>
      <c r="I236" s="103">
        <v>7363.5</v>
      </c>
      <c r="J236" s="80" t="s">
        <v>3899</v>
      </c>
      <c r="K236" s="102" t="s">
        <v>4963</v>
      </c>
      <c r="L236" s="16" t="s">
        <v>2221</v>
      </c>
      <c r="M236" s="126"/>
      <c r="N236" s="122"/>
      <c r="O236" s="122"/>
      <c r="P236" s="121"/>
      <c r="Q236" s="122"/>
    </row>
    <row r="237" spans="1:17">
      <c r="A237" s="101">
        <v>234</v>
      </c>
      <c r="B237" s="77" t="s">
        <v>422</v>
      </c>
      <c r="C237" s="77" t="s">
        <v>47</v>
      </c>
      <c r="D237" s="77" t="s">
        <v>2062</v>
      </c>
      <c r="E237" s="77" t="s">
        <v>2063</v>
      </c>
      <c r="F237" s="77" t="s">
        <v>2064</v>
      </c>
      <c r="G237" s="77" t="s">
        <v>2551</v>
      </c>
      <c r="H237" s="77" t="s">
        <v>3667</v>
      </c>
      <c r="I237" s="103">
        <v>8346.9</v>
      </c>
      <c r="J237" s="80" t="s">
        <v>3468</v>
      </c>
      <c r="K237" s="102" t="s">
        <v>4964</v>
      </c>
      <c r="L237" s="16" t="s">
        <v>2221</v>
      </c>
      <c r="M237" s="126"/>
      <c r="N237" s="122"/>
      <c r="O237" s="122"/>
      <c r="P237" s="121"/>
      <c r="Q237" s="122"/>
    </row>
    <row r="238" spans="1:17">
      <c r="A238" s="101">
        <v>235</v>
      </c>
      <c r="B238" s="77" t="s">
        <v>3328</v>
      </c>
      <c r="C238" s="77"/>
      <c r="D238" s="77" t="s">
        <v>3329</v>
      </c>
      <c r="E238" s="77" t="s">
        <v>3330</v>
      </c>
      <c r="F238" s="77" t="s">
        <v>3331</v>
      </c>
      <c r="G238" s="77" t="s">
        <v>2552</v>
      </c>
      <c r="H238" s="77" t="s">
        <v>3667</v>
      </c>
      <c r="I238" s="103">
        <v>7363.5</v>
      </c>
      <c r="J238" s="80" t="s">
        <v>3899</v>
      </c>
      <c r="K238" s="102" t="s">
        <v>4965</v>
      </c>
      <c r="L238" s="16" t="s">
        <v>2221</v>
      </c>
      <c r="M238" s="126"/>
      <c r="N238" s="122"/>
      <c r="O238" s="122"/>
      <c r="P238" s="121"/>
      <c r="Q238" s="122"/>
    </row>
    <row r="239" spans="1:17">
      <c r="A239" s="101">
        <v>236</v>
      </c>
      <c r="B239" s="77" t="s">
        <v>29</v>
      </c>
      <c r="C239" s="77" t="s">
        <v>701</v>
      </c>
      <c r="D239" s="77" t="s">
        <v>3096</v>
      </c>
      <c r="E239" s="77" t="s">
        <v>3031</v>
      </c>
      <c r="F239" s="77" t="s">
        <v>3032</v>
      </c>
      <c r="G239" s="77" t="s">
        <v>2551</v>
      </c>
      <c r="H239" s="77" t="s">
        <v>3667</v>
      </c>
      <c r="I239" s="103">
        <v>7822.8</v>
      </c>
      <c r="J239" s="80" t="s">
        <v>3899</v>
      </c>
      <c r="K239" s="102" t="s">
        <v>4966</v>
      </c>
      <c r="L239" s="16" t="s">
        <v>2221</v>
      </c>
      <c r="M239" s="126"/>
      <c r="N239" s="122"/>
      <c r="O239" s="122"/>
      <c r="P239" s="121"/>
      <c r="Q239" s="122"/>
    </row>
    <row r="240" spans="1:17">
      <c r="A240" s="101">
        <v>237</v>
      </c>
      <c r="B240" s="77" t="s">
        <v>29</v>
      </c>
      <c r="C240" s="77" t="s">
        <v>3238</v>
      </c>
      <c r="D240" s="77" t="s">
        <v>842</v>
      </c>
      <c r="E240" s="77" t="s">
        <v>3434</v>
      </c>
      <c r="F240" s="77" t="s">
        <v>3435</v>
      </c>
      <c r="G240" s="77" t="s">
        <v>2551</v>
      </c>
      <c r="H240" s="77" t="s">
        <v>3667</v>
      </c>
      <c r="I240" s="103">
        <v>8508.2999999999993</v>
      </c>
      <c r="J240" s="80" t="s">
        <v>3898</v>
      </c>
      <c r="K240" s="102" t="s">
        <v>4967</v>
      </c>
      <c r="L240" s="16" t="s">
        <v>2221</v>
      </c>
      <c r="M240" s="126"/>
      <c r="N240" s="122"/>
      <c r="O240" s="122"/>
      <c r="P240" s="121"/>
      <c r="Q240" s="122"/>
    </row>
    <row r="241" spans="1:17">
      <c r="A241" s="101">
        <v>238</v>
      </c>
      <c r="B241" s="77" t="s">
        <v>3594</v>
      </c>
      <c r="C241" s="77" t="s">
        <v>640</v>
      </c>
      <c r="D241" s="77" t="s">
        <v>3595</v>
      </c>
      <c r="E241" s="77" t="s">
        <v>3647</v>
      </c>
      <c r="F241" s="77" t="s">
        <v>858</v>
      </c>
      <c r="G241" s="77" t="s">
        <v>2551</v>
      </c>
      <c r="H241" s="77" t="s">
        <v>3667</v>
      </c>
      <c r="I241" s="103">
        <v>7363.5</v>
      </c>
      <c r="J241" s="80" t="s">
        <v>3897</v>
      </c>
      <c r="K241" s="102" t="s">
        <v>4968</v>
      </c>
      <c r="L241" s="16" t="s">
        <v>2221</v>
      </c>
      <c r="M241" s="126"/>
      <c r="N241" s="122"/>
      <c r="O241" s="122"/>
      <c r="P241" s="121"/>
      <c r="Q241" s="122"/>
    </row>
    <row r="242" spans="1:17">
      <c r="A242" s="101">
        <v>239</v>
      </c>
      <c r="B242" s="77" t="s">
        <v>3255</v>
      </c>
      <c r="C242" s="77" t="s">
        <v>502</v>
      </c>
      <c r="D242" s="77" t="s">
        <v>3256</v>
      </c>
      <c r="E242" s="77" t="s">
        <v>3257</v>
      </c>
      <c r="F242" s="77" t="s">
        <v>3258</v>
      </c>
      <c r="G242" s="77" t="s">
        <v>2551</v>
      </c>
      <c r="H242" s="77" t="s">
        <v>3667</v>
      </c>
      <c r="I242" s="103">
        <v>7363.5</v>
      </c>
      <c r="J242" s="80" t="s">
        <v>3899</v>
      </c>
      <c r="K242" s="102" t="s">
        <v>4969</v>
      </c>
      <c r="L242" s="16" t="s">
        <v>2221</v>
      </c>
      <c r="M242" s="126"/>
      <c r="N242" s="122"/>
      <c r="O242" s="122"/>
      <c r="P242" s="121"/>
      <c r="Q242" s="122"/>
    </row>
    <row r="243" spans="1:17">
      <c r="A243" s="101">
        <v>240</v>
      </c>
      <c r="B243" s="77" t="s">
        <v>29</v>
      </c>
      <c r="C243" s="77" t="s">
        <v>29</v>
      </c>
      <c r="D243" s="77" t="s">
        <v>653</v>
      </c>
      <c r="E243" s="77" t="s">
        <v>3011</v>
      </c>
      <c r="F243" s="77" t="s">
        <v>3012</v>
      </c>
      <c r="G243" s="77" t="s">
        <v>2551</v>
      </c>
      <c r="H243" s="77" t="s">
        <v>3667</v>
      </c>
      <c r="I243" s="103">
        <v>7363.5</v>
      </c>
      <c r="J243" s="80" t="s">
        <v>3899</v>
      </c>
      <c r="K243" s="102" t="s">
        <v>4970</v>
      </c>
      <c r="L243" s="16" t="s">
        <v>2221</v>
      </c>
      <c r="M243" s="126"/>
      <c r="N243" s="122"/>
      <c r="O243" s="122"/>
      <c r="P243" s="121"/>
      <c r="Q243" s="122"/>
    </row>
    <row r="244" spans="1:17">
      <c r="A244" s="101">
        <v>241</v>
      </c>
      <c r="B244" s="77" t="s">
        <v>29</v>
      </c>
      <c r="C244" s="77" t="s">
        <v>73</v>
      </c>
      <c r="D244" s="77" t="s">
        <v>3113</v>
      </c>
      <c r="E244" s="77" t="s">
        <v>3114</v>
      </c>
      <c r="F244" s="77" t="s">
        <v>3115</v>
      </c>
      <c r="G244" s="77" t="s">
        <v>2552</v>
      </c>
      <c r="H244" s="77" t="s">
        <v>3667</v>
      </c>
      <c r="I244" s="103">
        <v>7363.5</v>
      </c>
      <c r="J244" s="80" t="s">
        <v>3476</v>
      </c>
      <c r="K244" s="102" t="s">
        <v>4971</v>
      </c>
      <c r="L244" s="16" t="s">
        <v>2221</v>
      </c>
      <c r="M244" s="126"/>
      <c r="N244" s="122"/>
      <c r="O244" s="122"/>
      <c r="P244" s="121"/>
      <c r="Q244" s="122"/>
    </row>
    <row r="245" spans="1:17">
      <c r="A245" s="101">
        <v>242</v>
      </c>
      <c r="B245" s="77" t="s">
        <v>1750</v>
      </c>
      <c r="C245" s="77" t="s">
        <v>56</v>
      </c>
      <c r="D245" s="77" t="s">
        <v>1751</v>
      </c>
      <c r="E245" s="77" t="s">
        <v>1752</v>
      </c>
      <c r="F245" s="77" t="s">
        <v>1753</v>
      </c>
      <c r="G245" s="77" t="s">
        <v>2552</v>
      </c>
      <c r="H245" s="77" t="s">
        <v>3667</v>
      </c>
      <c r="I245" s="103">
        <v>8346.9</v>
      </c>
      <c r="J245" s="80" t="s">
        <v>4748</v>
      </c>
      <c r="K245" s="102" t="s">
        <v>4972</v>
      </c>
      <c r="L245" s="16" t="s">
        <v>2218</v>
      </c>
      <c r="M245" s="126"/>
      <c r="N245" s="122"/>
      <c r="O245" s="122"/>
      <c r="P245" s="121"/>
      <c r="Q245" s="122"/>
    </row>
    <row r="246" spans="1:17">
      <c r="A246" s="101">
        <v>243</v>
      </c>
      <c r="B246" s="77" t="s">
        <v>29</v>
      </c>
      <c r="C246" s="77" t="s">
        <v>1438</v>
      </c>
      <c r="D246" s="77" t="s">
        <v>3259</v>
      </c>
      <c r="E246" s="77" t="s">
        <v>3260</v>
      </c>
      <c r="F246" s="77" t="s">
        <v>3261</v>
      </c>
      <c r="G246" s="77" t="s">
        <v>2551</v>
      </c>
      <c r="H246" s="77" t="s">
        <v>3667</v>
      </c>
      <c r="I246" s="103">
        <v>7363.5</v>
      </c>
      <c r="J246" s="80" t="s">
        <v>3899</v>
      </c>
      <c r="K246" s="102" t="s">
        <v>4973</v>
      </c>
      <c r="L246" s="16" t="s">
        <v>2221</v>
      </c>
      <c r="M246" s="126"/>
      <c r="N246" s="122"/>
      <c r="O246" s="122"/>
      <c r="P246" s="121"/>
      <c r="Q246" s="122"/>
    </row>
    <row r="247" spans="1:17">
      <c r="A247" s="101">
        <v>244</v>
      </c>
      <c r="B247" s="77" t="s">
        <v>29</v>
      </c>
      <c r="C247" s="77" t="s">
        <v>1766</v>
      </c>
      <c r="D247" s="77" t="s">
        <v>2475</v>
      </c>
      <c r="E247" s="77" t="s">
        <v>2476</v>
      </c>
      <c r="F247" s="77" t="s">
        <v>2477</v>
      </c>
      <c r="G247" s="77" t="s">
        <v>2552</v>
      </c>
      <c r="H247" s="77" t="s">
        <v>3667</v>
      </c>
      <c r="I247" s="103">
        <v>7363.5</v>
      </c>
      <c r="J247" s="80" t="s">
        <v>3899</v>
      </c>
      <c r="K247" s="102" t="s">
        <v>4974</v>
      </c>
      <c r="L247" s="16" t="s">
        <v>2221</v>
      </c>
      <c r="M247" s="126"/>
      <c r="N247" s="122"/>
      <c r="O247" s="122"/>
      <c r="P247" s="121"/>
      <c r="Q247" s="122"/>
    </row>
    <row r="248" spans="1:17">
      <c r="A248" s="101">
        <v>245</v>
      </c>
      <c r="B248" s="77" t="s">
        <v>3196</v>
      </c>
      <c r="C248" s="80" t="s">
        <v>29</v>
      </c>
      <c r="D248" s="77" t="s">
        <v>965</v>
      </c>
      <c r="E248" s="77" t="s">
        <v>4269</v>
      </c>
      <c r="F248" s="77" t="s">
        <v>4270</v>
      </c>
      <c r="G248" s="77" t="s">
        <v>2551</v>
      </c>
      <c r="H248" s="77" t="s">
        <v>3667</v>
      </c>
      <c r="I248" s="103">
        <v>7363.5</v>
      </c>
      <c r="J248" s="80" t="s">
        <v>3899</v>
      </c>
      <c r="K248" s="102" t="s">
        <v>4975</v>
      </c>
      <c r="L248" s="16" t="s">
        <v>2221</v>
      </c>
      <c r="M248" s="126"/>
      <c r="N248" s="122"/>
      <c r="O248" s="122"/>
      <c r="P248" s="121"/>
      <c r="Q248" s="122"/>
    </row>
    <row r="249" spans="1:17">
      <c r="A249" s="101">
        <v>246</v>
      </c>
      <c r="B249" s="77" t="s">
        <v>68</v>
      </c>
      <c r="C249" s="77" t="s">
        <v>229</v>
      </c>
      <c r="D249" s="77" t="s">
        <v>3332</v>
      </c>
      <c r="E249" s="77" t="s">
        <v>3333</v>
      </c>
      <c r="F249" s="77" t="s">
        <v>3334</v>
      </c>
      <c r="G249" s="77" t="s">
        <v>2552</v>
      </c>
      <c r="H249" s="77" t="s">
        <v>3667</v>
      </c>
      <c r="I249" s="103">
        <v>7363.5</v>
      </c>
      <c r="J249" s="80" t="s">
        <v>3899</v>
      </c>
      <c r="K249" s="102" t="s">
        <v>4976</v>
      </c>
      <c r="L249" s="16" t="s">
        <v>2221</v>
      </c>
      <c r="M249" s="126"/>
      <c r="N249" s="122"/>
      <c r="O249" s="122"/>
      <c r="P249" s="121"/>
      <c r="Q249" s="122"/>
    </row>
    <row r="250" spans="1:17">
      <c r="A250" s="101">
        <v>247</v>
      </c>
      <c r="B250" s="77" t="s">
        <v>68</v>
      </c>
      <c r="C250" s="77" t="s">
        <v>133</v>
      </c>
      <c r="D250" s="77" t="s">
        <v>3335</v>
      </c>
      <c r="E250" s="77" t="s">
        <v>3336</v>
      </c>
      <c r="F250" s="77" t="s">
        <v>2148</v>
      </c>
      <c r="G250" s="77" t="s">
        <v>2552</v>
      </c>
      <c r="H250" s="77" t="s">
        <v>3667</v>
      </c>
      <c r="I250" s="103">
        <v>7363.5</v>
      </c>
      <c r="J250" s="80" t="s">
        <v>3899</v>
      </c>
      <c r="K250" s="102" t="s">
        <v>4977</v>
      </c>
      <c r="L250" s="16" t="s">
        <v>2218</v>
      </c>
      <c r="M250" s="126"/>
      <c r="N250" s="122"/>
      <c r="O250" s="122"/>
      <c r="P250" s="121"/>
      <c r="Q250" s="122"/>
    </row>
    <row r="251" spans="1:17">
      <c r="A251" s="101">
        <v>248</v>
      </c>
      <c r="B251" s="77" t="s">
        <v>116</v>
      </c>
      <c r="C251" s="77" t="s">
        <v>1624</v>
      </c>
      <c r="D251" s="77" t="s">
        <v>2591</v>
      </c>
      <c r="E251" s="77" t="s">
        <v>2592</v>
      </c>
      <c r="F251" s="77" t="s">
        <v>2593</v>
      </c>
      <c r="G251" s="77" t="s">
        <v>2552</v>
      </c>
      <c r="H251" s="77" t="s">
        <v>3667</v>
      </c>
      <c r="I251" s="103">
        <v>8508.2999999999993</v>
      </c>
      <c r="J251" s="80" t="s">
        <v>3468</v>
      </c>
      <c r="K251" s="102" t="s">
        <v>4978</v>
      </c>
      <c r="L251" s="16" t="s">
        <v>2221</v>
      </c>
      <c r="M251" s="126"/>
      <c r="N251" s="122"/>
      <c r="O251" s="122"/>
      <c r="P251" s="121"/>
      <c r="Q251" s="122"/>
    </row>
    <row r="252" spans="1:17">
      <c r="A252" s="101">
        <v>249</v>
      </c>
      <c r="B252" s="77" t="s">
        <v>1096</v>
      </c>
      <c r="C252" s="77" t="s">
        <v>78</v>
      </c>
      <c r="D252" s="77" t="s">
        <v>3262</v>
      </c>
      <c r="E252" s="77" t="s">
        <v>3263</v>
      </c>
      <c r="F252" s="77" t="s">
        <v>3264</v>
      </c>
      <c r="G252" s="77" t="s">
        <v>2551</v>
      </c>
      <c r="H252" s="77" t="s">
        <v>3667</v>
      </c>
      <c r="I252" s="103">
        <v>7363.5</v>
      </c>
      <c r="J252" s="80" t="s">
        <v>3899</v>
      </c>
      <c r="K252" s="102" t="s">
        <v>4979</v>
      </c>
      <c r="L252" s="16" t="s">
        <v>2221</v>
      </c>
      <c r="M252" s="126"/>
      <c r="N252" s="122"/>
      <c r="O252" s="122"/>
      <c r="P252" s="121"/>
      <c r="Q252" s="122"/>
    </row>
    <row r="253" spans="1:17">
      <c r="A253" s="101">
        <v>250</v>
      </c>
      <c r="B253" s="77" t="s">
        <v>1096</v>
      </c>
      <c r="C253" s="77" t="s">
        <v>79</v>
      </c>
      <c r="D253" s="77" t="s">
        <v>3596</v>
      </c>
      <c r="E253" s="77" t="s">
        <v>3648</v>
      </c>
      <c r="F253" s="77" t="s">
        <v>3649</v>
      </c>
      <c r="G253" s="77" t="s">
        <v>2551</v>
      </c>
      <c r="H253" s="77" t="s">
        <v>3667</v>
      </c>
      <c r="I253" s="103">
        <v>7363.5</v>
      </c>
      <c r="J253" s="80" t="s">
        <v>3899</v>
      </c>
      <c r="K253" s="102" t="s">
        <v>4980</v>
      </c>
      <c r="L253" s="16" t="s">
        <v>2221</v>
      </c>
      <c r="M253" s="126"/>
      <c r="N253" s="122"/>
      <c r="O253" s="122"/>
      <c r="P253" s="121"/>
      <c r="Q253" s="122"/>
    </row>
    <row r="254" spans="1:17">
      <c r="A254" s="101">
        <v>251</v>
      </c>
      <c r="B254" s="77" t="s">
        <v>51</v>
      </c>
      <c r="C254" s="77" t="s">
        <v>217</v>
      </c>
      <c r="D254" s="77" t="s">
        <v>1558</v>
      </c>
      <c r="E254" s="77" t="s">
        <v>1559</v>
      </c>
      <c r="F254" s="77" t="s">
        <v>1560</v>
      </c>
      <c r="G254" s="77" t="s">
        <v>2552</v>
      </c>
      <c r="H254" s="77" t="s">
        <v>3667</v>
      </c>
      <c r="I254" s="103">
        <v>9671.1</v>
      </c>
      <c r="J254" s="80" t="s">
        <v>3545</v>
      </c>
      <c r="K254" s="102" t="s">
        <v>4365</v>
      </c>
      <c r="L254" s="16" t="s">
        <v>2221</v>
      </c>
      <c r="M254" s="126"/>
      <c r="N254" s="122"/>
      <c r="O254" s="122"/>
      <c r="P254" s="121"/>
      <c r="Q254" s="122"/>
    </row>
    <row r="255" spans="1:17">
      <c r="A255" s="101">
        <v>252</v>
      </c>
      <c r="B255" s="77" t="s">
        <v>51</v>
      </c>
      <c r="C255" s="77" t="s">
        <v>1624</v>
      </c>
      <c r="D255" s="77" t="s">
        <v>1773</v>
      </c>
      <c r="E255" s="77" t="s">
        <v>1774</v>
      </c>
      <c r="F255" s="77" t="s">
        <v>1279</v>
      </c>
      <c r="G255" s="77" t="s">
        <v>2551</v>
      </c>
      <c r="H255" s="77" t="s">
        <v>3667</v>
      </c>
      <c r="I255" s="103">
        <v>8346.9</v>
      </c>
      <c r="J255" s="80" t="s">
        <v>3468</v>
      </c>
      <c r="K255" s="102" t="s">
        <v>4981</v>
      </c>
      <c r="L255" s="16" t="s">
        <v>2221</v>
      </c>
      <c r="M255" s="126"/>
      <c r="N255" s="122"/>
      <c r="O255" s="122"/>
      <c r="P255" s="121"/>
      <c r="Q255" s="122"/>
    </row>
    <row r="256" spans="1:17">
      <c r="A256" s="101">
        <v>253</v>
      </c>
      <c r="B256" s="77" t="s">
        <v>51</v>
      </c>
      <c r="C256" s="77" t="s">
        <v>708</v>
      </c>
      <c r="D256" s="77" t="s">
        <v>1055</v>
      </c>
      <c r="E256" s="77" t="s">
        <v>3190</v>
      </c>
      <c r="F256" s="77" t="s">
        <v>3191</v>
      </c>
      <c r="G256" s="77" t="s">
        <v>2552</v>
      </c>
      <c r="H256" s="77" t="s">
        <v>3667</v>
      </c>
      <c r="I256" s="103">
        <v>7363.5</v>
      </c>
      <c r="J256" s="80" t="s">
        <v>3899</v>
      </c>
      <c r="K256" s="102" t="s">
        <v>4982</v>
      </c>
      <c r="L256" s="16" t="s">
        <v>2221</v>
      </c>
      <c r="M256" s="126"/>
      <c r="N256" s="122"/>
      <c r="O256" s="122"/>
      <c r="P256" s="121"/>
      <c r="Q256" s="122"/>
    </row>
    <row r="257" spans="1:17">
      <c r="A257" s="101">
        <v>254</v>
      </c>
      <c r="B257" s="77" t="s">
        <v>51</v>
      </c>
      <c r="C257" s="77" t="s">
        <v>49</v>
      </c>
      <c r="D257" s="77" t="s">
        <v>1691</v>
      </c>
      <c r="E257" s="77" t="s">
        <v>1692</v>
      </c>
      <c r="F257" s="77" t="s">
        <v>1693</v>
      </c>
      <c r="G257" s="77" t="s">
        <v>2552</v>
      </c>
      <c r="H257" s="77" t="s">
        <v>3667</v>
      </c>
      <c r="I257" s="103">
        <v>7363.5</v>
      </c>
      <c r="J257" s="80" t="s">
        <v>3521</v>
      </c>
      <c r="K257" s="102" t="s">
        <v>4983</v>
      </c>
      <c r="L257" s="16" t="s">
        <v>2221</v>
      </c>
      <c r="M257" s="126"/>
      <c r="N257" s="122"/>
      <c r="O257" s="122"/>
      <c r="P257" s="121"/>
      <c r="Q257" s="122"/>
    </row>
    <row r="258" spans="1:17">
      <c r="A258" s="101">
        <v>255</v>
      </c>
      <c r="B258" s="77" t="s">
        <v>51</v>
      </c>
      <c r="C258" s="77" t="s">
        <v>1123</v>
      </c>
      <c r="D258" s="77" t="s">
        <v>3216</v>
      </c>
      <c r="E258" s="77" t="s">
        <v>3217</v>
      </c>
      <c r="F258" s="77" t="s">
        <v>3218</v>
      </c>
      <c r="G258" s="77" t="s">
        <v>2551</v>
      </c>
      <c r="H258" s="77" t="s">
        <v>3667</v>
      </c>
      <c r="I258" s="103">
        <v>8982</v>
      </c>
      <c r="J258" s="80" t="s">
        <v>3546</v>
      </c>
      <c r="K258" s="102" t="s">
        <v>4984</v>
      </c>
      <c r="L258" s="16" t="s">
        <v>2218</v>
      </c>
      <c r="M258" s="126"/>
      <c r="N258" s="122"/>
      <c r="O258" s="122"/>
      <c r="P258" s="121"/>
      <c r="Q258" s="122"/>
    </row>
    <row r="259" spans="1:17">
      <c r="A259" s="101">
        <v>256</v>
      </c>
      <c r="B259" s="77" t="s">
        <v>3337</v>
      </c>
      <c r="C259" s="77" t="s">
        <v>2606</v>
      </c>
      <c r="D259" s="77" t="s">
        <v>3338</v>
      </c>
      <c r="E259" s="77" t="s">
        <v>3339</v>
      </c>
      <c r="F259" s="77" t="s">
        <v>3340</v>
      </c>
      <c r="G259" s="77" t="s">
        <v>2552</v>
      </c>
      <c r="H259" s="77" t="s">
        <v>3667</v>
      </c>
      <c r="I259" s="103">
        <v>7363.5</v>
      </c>
      <c r="J259" s="80" t="s">
        <v>3899</v>
      </c>
      <c r="K259" s="102" t="s">
        <v>4985</v>
      </c>
      <c r="L259" s="16" t="s">
        <v>2221</v>
      </c>
      <c r="M259" s="126"/>
      <c r="N259" s="122"/>
      <c r="O259" s="122"/>
      <c r="P259" s="121"/>
      <c r="Q259" s="122"/>
    </row>
    <row r="260" spans="1:17">
      <c r="A260" s="101">
        <v>257</v>
      </c>
      <c r="B260" s="77" t="s">
        <v>42</v>
      </c>
      <c r="C260" s="77" t="s">
        <v>51</v>
      </c>
      <c r="D260" s="77" t="s">
        <v>428</v>
      </c>
      <c r="E260" s="77" t="s">
        <v>1795</v>
      </c>
      <c r="F260" s="77" t="s">
        <v>1796</v>
      </c>
      <c r="G260" s="77" t="s">
        <v>2552</v>
      </c>
      <c r="H260" s="77" t="s">
        <v>3667</v>
      </c>
      <c r="I260" s="103">
        <v>7363.5</v>
      </c>
      <c r="J260" s="80" t="s">
        <v>3900</v>
      </c>
      <c r="K260" s="102" t="s">
        <v>4986</v>
      </c>
      <c r="L260" s="16" t="s">
        <v>2221</v>
      </c>
      <c r="M260" s="126"/>
      <c r="N260" s="122"/>
      <c r="O260" s="122"/>
      <c r="P260" s="121"/>
      <c r="Q260" s="122"/>
    </row>
    <row r="261" spans="1:17">
      <c r="A261" s="101">
        <v>258</v>
      </c>
      <c r="B261" s="77" t="s">
        <v>10</v>
      </c>
      <c r="C261" s="77" t="s">
        <v>377</v>
      </c>
      <c r="D261" s="77" t="s">
        <v>3265</v>
      </c>
      <c r="E261" s="77" t="s">
        <v>3266</v>
      </c>
      <c r="F261" s="77" t="s">
        <v>3267</v>
      </c>
      <c r="G261" s="77" t="s">
        <v>2551</v>
      </c>
      <c r="H261" s="77" t="s">
        <v>3667</v>
      </c>
      <c r="I261" s="103">
        <v>7363.5</v>
      </c>
      <c r="J261" s="80" t="s">
        <v>3899</v>
      </c>
      <c r="K261" s="102" t="s">
        <v>4987</v>
      </c>
      <c r="L261" s="16" t="s">
        <v>2218</v>
      </c>
      <c r="M261" s="126"/>
      <c r="N261" s="122"/>
      <c r="O261" s="122"/>
      <c r="P261" s="121"/>
      <c r="Q261" s="122"/>
    </row>
    <row r="262" spans="1:17">
      <c r="A262" s="101">
        <v>259</v>
      </c>
      <c r="B262" s="77" t="s">
        <v>302</v>
      </c>
      <c r="C262" s="77" t="s">
        <v>2077</v>
      </c>
      <c r="D262" s="77" t="s">
        <v>641</v>
      </c>
      <c r="E262" s="77" t="s">
        <v>3341</v>
      </c>
      <c r="F262" s="77" t="s">
        <v>3342</v>
      </c>
      <c r="G262" s="77" t="s">
        <v>2552</v>
      </c>
      <c r="H262" s="77" t="s">
        <v>3667</v>
      </c>
      <c r="I262" s="103">
        <v>7363.5</v>
      </c>
      <c r="J262" s="80" t="s">
        <v>3899</v>
      </c>
      <c r="K262" s="102" t="s">
        <v>4988</v>
      </c>
      <c r="L262" s="16" t="s">
        <v>2221</v>
      </c>
      <c r="M262" s="126"/>
      <c r="N262" s="122"/>
      <c r="O262" s="122"/>
      <c r="P262" s="121"/>
      <c r="Q262" s="122"/>
    </row>
    <row r="263" spans="1:17">
      <c r="A263" s="101">
        <v>260</v>
      </c>
      <c r="B263" s="77" t="s">
        <v>3097</v>
      </c>
      <c r="C263" s="77" t="s">
        <v>28</v>
      </c>
      <c r="D263" s="77" t="s">
        <v>3098</v>
      </c>
      <c r="E263" s="77" t="s">
        <v>3099</v>
      </c>
      <c r="F263" s="77" t="s">
        <v>3100</v>
      </c>
      <c r="G263" s="77" t="s">
        <v>2551</v>
      </c>
      <c r="H263" s="77" t="s">
        <v>3667</v>
      </c>
      <c r="I263" s="103">
        <v>8508.2999999999993</v>
      </c>
      <c r="J263" s="80" t="s">
        <v>3898</v>
      </c>
      <c r="K263" s="102" t="s">
        <v>4989</v>
      </c>
      <c r="L263" s="16" t="s">
        <v>2221</v>
      </c>
      <c r="M263" s="126"/>
      <c r="N263" s="122"/>
      <c r="O263" s="122"/>
      <c r="P263" s="121"/>
      <c r="Q263" s="122"/>
    </row>
    <row r="264" spans="1:17">
      <c r="A264" s="101">
        <v>261</v>
      </c>
      <c r="B264" s="77" t="s">
        <v>964</v>
      </c>
      <c r="C264" s="77" t="s">
        <v>79</v>
      </c>
      <c r="D264" s="77" t="s">
        <v>3343</v>
      </c>
      <c r="E264" s="77" t="s">
        <v>3344</v>
      </c>
      <c r="F264" s="77" t="s">
        <v>3345</v>
      </c>
      <c r="G264" s="77" t="s">
        <v>2552</v>
      </c>
      <c r="H264" s="77" t="s">
        <v>3667</v>
      </c>
      <c r="I264" s="103">
        <v>7363.5</v>
      </c>
      <c r="J264" s="80" t="s">
        <v>3899</v>
      </c>
      <c r="K264" s="102" t="s">
        <v>4990</v>
      </c>
      <c r="L264" s="16" t="s">
        <v>2221</v>
      </c>
      <c r="M264" s="126"/>
      <c r="N264" s="122"/>
      <c r="O264" s="122"/>
      <c r="P264" s="121"/>
      <c r="Q264" s="122"/>
    </row>
    <row r="265" spans="1:17">
      <c r="A265" s="101">
        <v>262</v>
      </c>
      <c r="B265" s="77" t="s">
        <v>1663</v>
      </c>
      <c r="C265" s="77" t="s">
        <v>57</v>
      </c>
      <c r="D265" s="77" t="s">
        <v>621</v>
      </c>
      <c r="E265" s="77" t="s">
        <v>1664</v>
      </c>
      <c r="F265" s="77" t="s">
        <v>1665</v>
      </c>
      <c r="G265" s="77" t="s">
        <v>2551</v>
      </c>
      <c r="H265" s="77" t="s">
        <v>3667</v>
      </c>
      <c r="I265" s="103">
        <v>7822.8</v>
      </c>
      <c r="J265" s="80" t="s">
        <v>3900</v>
      </c>
      <c r="K265" s="102" t="s">
        <v>4991</v>
      </c>
      <c r="L265" s="16" t="s">
        <v>2221</v>
      </c>
      <c r="M265" s="126"/>
      <c r="N265" s="122"/>
      <c r="O265" s="122"/>
      <c r="P265" s="121"/>
      <c r="Q265" s="122"/>
    </row>
    <row r="266" spans="1:17">
      <c r="A266" s="101">
        <v>263</v>
      </c>
      <c r="B266" s="77" t="s">
        <v>49</v>
      </c>
      <c r="C266" s="77" t="s">
        <v>1680</v>
      </c>
      <c r="D266" s="77" t="s">
        <v>1681</v>
      </c>
      <c r="E266" s="77" t="s">
        <v>1682</v>
      </c>
      <c r="F266" s="77" t="s">
        <v>1683</v>
      </c>
      <c r="G266" s="77" t="s">
        <v>2551</v>
      </c>
      <c r="H266" s="77" t="s">
        <v>3667</v>
      </c>
      <c r="I266" s="103">
        <v>7822.8</v>
      </c>
      <c r="J266" s="80" t="s">
        <v>3901</v>
      </c>
      <c r="K266" s="102" t="s">
        <v>4992</v>
      </c>
      <c r="L266" s="16" t="s">
        <v>2218</v>
      </c>
      <c r="M266" s="126"/>
      <c r="N266" s="122"/>
      <c r="O266" s="122"/>
      <c r="P266" s="121"/>
      <c r="Q266" s="122"/>
    </row>
    <row r="267" spans="1:17">
      <c r="A267" s="101">
        <v>264</v>
      </c>
      <c r="B267" s="77" t="s">
        <v>49</v>
      </c>
      <c r="C267" s="77" t="s">
        <v>234</v>
      </c>
      <c r="D267" s="77" t="s">
        <v>3228</v>
      </c>
      <c r="E267" s="77" t="s">
        <v>3229</v>
      </c>
      <c r="F267" s="77" t="s">
        <v>3230</v>
      </c>
      <c r="G267" s="77" t="s">
        <v>2551</v>
      </c>
      <c r="H267" s="77" t="s">
        <v>3667</v>
      </c>
      <c r="I267" s="103">
        <v>7433.1</v>
      </c>
      <c r="J267" s="80" t="s">
        <v>3476</v>
      </c>
      <c r="K267" s="102" t="s">
        <v>4802</v>
      </c>
      <c r="L267" s="16" t="s">
        <v>2221</v>
      </c>
      <c r="M267" s="126"/>
      <c r="N267" s="122"/>
      <c r="O267" s="122"/>
      <c r="P267" s="121"/>
      <c r="Q267" s="122"/>
    </row>
    <row r="268" spans="1:17">
      <c r="A268" s="101">
        <v>265</v>
      </c>
      <c r="B268" s="77" t="s">
        <v>49</v>
      </c>
      <c r="C268" s="77" t="s">
        <v>217</v>
      </c>
      <c r="D268" s="77" t="s">
        <v>3268</v>
      </c>
      <c r="E268" s="77" t="s">
        <v>3269</v>
      </c>
      <c r="F268" s="77" t="s">
        <v>3270</v>
      </c>
      <c r="G268" s="77" t="s">
        <v>2551</v>
      </c>
      <c r="H268" s="77" t="s">
        <v>3667</v>
      </c>
      <c r="I268" s="103">
        <v>7363.5</v>
      </c>
      <c r="J268" s="80" t="s">
        <v>3899</v>
      </c>
      <c r="K268" s="102" t="s">
        <v>4993</v>
      </c>
      <c r="L268" s="16" t="s">
        <v>2221</v>
      </c>
      <c r="M268" s="126"/>
      <c r="N268" s="122"/>
      <c r="O268" s="122"/>
      <c r="P268" s="121"/>
      <c r="Q268" s="122"/>
    </row>
    <row r="269" spans="1:17">
      <c r="A269" s="101">
        <v>266</v>
      </c>
      <c r="B269" s="77" t="s">
        <v>49</v>
      </c>
      <c r="C269" s="77" t="s">
        <v>3271</v>
      </c>
      <c r="D269" s="77" t="s">
        <v>3272</v>
      </c>
      <c r="E269" s="77" t="s">
        <v>3273</v>
      </c>
      <c r="F269" s="77" t="s">
        <v>3274</v>
      </c>
      <c r="G269" s="77" t="s">
        <v>2551</v>
      </c>
      <c r="H269" s="77" t="s">
        <v>3667</v>
      </c>
      <c r="I269" s="103">
        <v>7363.5</v>
      </c>
      <c r="J269" s="80" t="s">
        <v>3899</v>
      </c>
      <c r="K269" s="102" t="s">
        <v>4598</v>
      </c>
      <c r="L269" s="16" t="s">
        <v>2221</v>
      </c>
      <c r="M269" s="126"/>
      <c r="N269" s="122"/>
      <c r="O269" s="122"/>
      <c r="P269" s="121"/>
      <c r="Q269" s="122"/>
    </row>
    <row r="270" spans="1:17">
      <c r="A270" s="101">
        <v>267</v>
      </c>
      <c r="B270" s="77" t="s">
        <v>889</v>
      </c>
      <c r="C270" s="77" t="s">
        <v>219</v>
      </c>
      <c r="D270" s="77" t="s">
        <v>1808</v>
      </c>
      <c r="E270" s="77" t="s">
        <v>1809</v>
      </c>
      <c r="F270" s="77" t="s">
        <v>907</v>
      </c>
      <c r="G270" s="77" t="s">
        <v>2552</v>
      </c>
      <c r="H270" s="77" t="s">
        <v>3667</v>
      </c>
      <c r="I270" s="103">
        <v>7363.5</v>
      </c>
      <c r="J270" s="80" t="s">
        <v>4749</v>
      </c>
      <c r="K270" s="102" t="s">
        <v>4994</v>
      </c>
      <c r="L270" s="16" t="s">
        <v>2221</v>
      </c>
      <c r="M270" s="126"/>
      <c r="N270" s="122"/>
      <c r="O270" s="122"/>
      <c r="P270" s="121"/>
      <c r="Q270" s="122"/>
    </row>
    <row r="271" spans="1:17">
      <c r="A271" s="101">
        <v>268</v>
      </c>
      <c r="B271" s="77" t="s">
        <v>3210</v>
      </c>
      <c r="C271" s="77" t="s">
        <v>88</v>
      </c>
      <c r="D271" s="77" t="s">
        <v>1504</v>
      </c>
      <c r="E271" s="77" t="s">
        <v>3211</v>
      </c>
      <c r="F271" s="77" t="s">
        <v>3212</v>
      </c>
      <c r="G271" s="77" t="s">
        <v>2551</v>
      </c>
      <c r="H271" s="77" t="s">
        <v>3667</v>
      </c>
      <c r="I271" s="103">
        <v>7822.8</v>
      </c>
      <c r="J271" s="80" t="s">
        <v>3899</v>
      </c>
      <c r="K271" s="102" t="s">
        <v>4995</v>
      </c>
      <c r="L271" s="16" t="s">
        <v>2221</v>
      </c>
      <c r="M271" s="126"/>
      <c r="N271" s="122"/>
      <c r="O271" s="122"/>
      <c r="P271" s="121"/>
      <c r="Q271" s="122"/>
    </row>
    <row r="272" spans="1:17">
      <c r="A272" s="101">
        <v>269</v>
      </c>
      <c r="B272" s="77" t="s">
        <v>1257</v>
      </c>
      <c r="C272" s="77" t="s">
        <v>979</v>
      </c>
      <c r="D272" s="77" t="s">
        <v>945</v>
      </c>
      <c r="E272" s="77" t="s">
        <v>1879</v>
      </c>
      <c r="F272" s="77" t="s">
        <v>1880</v>
      </c>
      <c r="G272" s="77" t="s">
        <v>2552</v>
      </c>
      <c r="H272" s="77" t="s">
        <v>3667</v>
      </c>
      <c r="I272" s="103">
        <v>7363.5</v>
      </c>
      <c r="J272" s="80" t="s">
        <v>3899</v>
      </c>
      <c r="K272" s="102" t="s">
        <v>4996</v>
      </c>
      <c r="L272" s="16" t="s">
        <v>2221</v>
      </c>
      <c r="M272" s="126"/>
      <c r="N272" s="122"/>
      <c r="O272" s="122"/>
      <c r="P272" s="121"/>
      <c r="Q272" s="122"/>
    </row>
    <row r="273" spans="1:17">
      <c r="A273" s="101">
        <v>270</v>
      </c>
      <c r="B273" s="80" t="s">
        <v>20</v>
      </c>
      <c r="C273" s="77" t="s">
        <v>66</v>
      </c>
      <c r="D273" s="77" t="s">
        <v>1821</v>
      </c>
      <c r="E273" s="77" t="s">
        <v>1822</v>
      </c>
      <c r="F273" s="77" t="s">
        <v>1823</v>
      </c>
      <c r="G273" s="77" t="s">
        <v>2552</v>
      </c>
      <c r="H273" s="77" t="s">
        <v>3667</v>
      </c>
      <c r="I273" s="103">
        <v>8508.2999999999993</v>
      </c>
      <c r="J273" s="80" t="s">
        <v>3545</v>
      </c>
      <c r="K273" s="102" t="s">
        <v>4561</v>
      </c>
      <c r="L273" s="16" t="s">
        <v>2221</v>
      </c>
      <c r="M273" s="126"/>
      <c r="N273" s="122"/>
      <c r="O273" s="122"/>
      <c r="P273" s="121"/>
      <c r="Q273" s="122"/>
    </row>
    <row r="274" spans="1:17">
      <c r="A274" s="101">
        <v>271</v>
      </c>
      <c r="B274" s="80" t="s">
        <v>1632</v>
      </c>
      <c r="C274" s="77" t="s">
        <v>49</v>
      </c>
      <c r="D274" s="77" t="s">
        <v>1633</v>
      </c>
      <c r="E274" s="77" t="s">
        <v>1634</v>
      </c>
      <c r="F274" s="77" t="s">
        <v>1635</v>
      </c>
      <c r="G274" s="77" t="s">
        <v>2551</v>
      </c>
      <c r="H274" s="77" t="s">
        <v>3667</v>
      </c>
      <c r="I274" s="103">
        <v>8508.2999999999993</v>
      </c>
      <c r="J274" s="80" t="s">
        <v>3468</v>
      </c>
      <c r="K274" s="102" t="s">
        <v>4997</v>
      </c>
      <c r="L274" s="16" t="s">
        <v>2218</v>
      </c>
      <c r="M274" s="126"/>
      <c r="N274" s="122"/>
      <c r="O274" s="122"/>
      <c r="P274" s="121"/>
      <c r="Q274" s="122"/>
    </row>
    <row r="275" spans="1:17">
      <c r="A275" s="101">
        <v>272</v>
      </c>
      <c r="B275" s="77" t="s">
        <v>56</v>
      </c>
      <c r="C275" s="77" t="s">
        <v>5134</v>
      </c>
      <c r="D275" s="77" t="s">
        <v>5135</v>
      </c>
      <c r="E275" s="77" t="s">
        <v>5136</v>
      </c>
      <c r="F275" s="77" t="s">
        <v>5137</v>
      </c>
      <c r="G275" s="77" t="s">
        <v>2552</v>
      </c>
      <c r="H275" s="77" t="s">
        <v>3667</v>
      </c>
      <c r="I275" s="103">
        <v>7363.5</v>
      </c>
      <c r="J275" s="80" t="s">
        <v>3899</v>
      </c>
      <c r="K275" s="102" t="s">
        <v>5171</v>
      </c>
      <c r="L275" s="16" t="s">
        <v>2221</v>
      </c>
      <c r="M275" s="126"/>
      <c r="N275" s="122"/>
      <c r="O275" s="122"/>
      <c r="P275" s="121"/>
      <c r="Q275" s="122"/>
    </row>
    <row r="276" spans="1:17">
      <c r="A276" s="101">
        <v>273</v>
      </c>
      <c r="B276" s="77" t="s">
        <v>3221</v>
      </c>
      <c r="C276" s="77" t="s">
        <v>808</v>
      </c>
      <c r="D276" s="77" t="s">
        <v>3222</v>
      </c>
      <c r="E276" s="77" t="s">
        <v>3223</v>
      </c>
      <c r="F276" s="77" t="s">
        <v>3224</v>
      </c>
      <c r="G276" s="77" t="s">
        <v>2551</v>
      </c>
      <c r="H276" s="77" t="s">
        <v>3667</v>
      </c>
      <c r="I276" s="103">
        <v>8508.2999999999993</v>
      </c>
      <c r="J276" s="80" t="s">
        <v>3898</v>
      </c>
      <c r="K276" s="102" t="s">
        <v>4998</v>
      </c>
      <c r="L276" s="16" t="s">
        <v>2218</v>
      </c>
      <c r="M276" s="126"/>
      <c r="N276" s="122"/>
      <c r="O276" s="122"/>
      <c r="P276" s="121"/>
      <c r="Q276" s="122"/>
    </row>
    <row r="277" spans="1:17">
      <c r="A277" s="101">
        <v>274</v>
      </c>
      <c r="B277" s="77" t="s">
        <v>229</v>
      </c>
      <c r="C277" s="77" t="s">
        <v>1624</v>
      </c>
      <c r="D277" s="77" t="s">
        <v>2161</v>
      </c>
      <c r="E277" s="77" t="s">
        <v>2162</v>
      </c>
      <c r="F277" s="77" t="s">
        <v>2163</v>
      </c>
      <c r="G277" s="77" t="s">
        <v>2551</v>
      </c>
      <c r="H277" s="77" t="s">
        <v>3667</v>
      </c>
      <c r="I277" s="103">
        <v>8097</v>
      </c>
      <c r="J277" s="80" t="s">
        <v>3521</v>
      </c>
      <c r="K277" s="102" t="s">
        <v>4999</v>
      </c>
      <c r="L277" s="16" t="s">
        <v>2221</v>
      </c>
      <c r="M277" s="126"/>
      <c r="N277" s="122"/>
      <c r="O277" s="122"/>
      <c r="P277" s="121"/>
      <c r="Q277" s="122"/>
    </row>
    <row r="278" spans="1:17">
      <c r="A278" s="101">
        <v>275</v>
      </c>
      <c r="B278" s="77" t="s">
        <v>1689</v>
      </c>
      <c r="C278" s="77" t="s">
        <v>358</v>
      </c>
      <c r="D278" s="77" t="s">
        <v>2160</v>
      </c>
      <c r="E278" s="77" t="s">
        <v>1690</v>
      </c>
      <c r="F278" s="77" t="s">
        <v>904</v>
      </c>
      <c r="G278" s="77" t="s">
        <v>2551</v>
      </c>
      <c r="H278" s="77" t="s">
        <v>3667</v>
      </c>
      <c r="I278" s="103">
        <v>7822.8</v>
      </c>
      <c r="J278" s="80" t="s">
        <v>3899</v>
      </c>
      <c r="K278" s="102" t="s">
        <v>5000</v>
      </c>
      <c r="L278" s="16" t="s">
        <v>2221</v>
      </c>
      <c r="M278" s="126"/>
      <c r="N278" s="122"/>
      <c r="O278" s="122"/>
      <c r="P278" s="121"/>
      <c r="Q278" s="122"/>
    </row>
    <row r="279" spans="1:17">
      <c r="A279" s="101">
        <v>276</v>
      </c>
      <c r="B279" s="77" t="s">
        <v>110</v>
      </c>
      <c r="C279" s="77" t="s">
        <v>93</v>
      </c>
      <c r="D279" s="77" t="s">
        <v>5138</v>
      </c>
      <c r="E279" s="77" t="s">
        <v>5139</v>
      </c>
      <c r="F279" s="77" t="s">
        <v>5140</v>
      </c>
      <c r="G279" s="77" t="s">
        <v>2551</v>
      </c>
      <c r="H279" s="77" t="s">
        <v>3667</v>
      </c>
      <c r="I279" s="103">
        <v>8508.2999999999993</v>
      </c>
      <c r="J279" s="80" t="s">
        <v>3898</v>
      </c>
      <c r="K279" s="102" t="s">
        <v>5172</v>
      </c>
      <c r="L279" s="16" t="s">
        <v>2221</v>
      </c>
      <c r="M279" s="126"/>
      <c r="N279" s="122"/>
      <c r="O279" s="122"/>
      <c r="P279" s="121"/>
      <c r="Q279" s="122"/>
    </row>
    <row r="280" spans="1:17">
      <c r="A280" s="101">
        <v>277</v>
      </c>
      <c r="B280" s="77" t="s">
        <v>1834</v>
      </c>
      <c r="C280" s="77" t="s">
        <v>66</v>
      </c>
      <c r="D280" s="77" t="s">
        <v>3346</v>
      </c>
      <c r="E280" s="77" t="s">
        <v>3347</v>
      </c>
      <c r="F280" s="77" t="s">
        <v>3348</v>
      </c>
      <c r="G280" s="77" t="s">
        <v>2552</v>
      </c>
      <c r="H280" s="77" t="s">
        <v>3667</v>
      </c>
      <c r="I280" s="103">
        <v>7363.5</v>
      </c>
      <c r="J280" s="80" t="s">
        <v>3899</v>
      </c>
      <c r="K280" s="102" t="s">
        <v>5001</v>
      </c>
      <c r="L280" s="16" t="s">
        <v>2221</v>
      </c>
      <c r="M280" s="126"/>
      <c r="N280" s="122"/>
      <c r="O280" s="122"/>
      <c r="P280" s="121"/>
      <c r="Q280" s="122"/>
    </row>
    <row r="281" spans="1:17">
      <c r="A281" s="101">
        <v>278</v>
      </c>
      <c r="B281" s="77" t="s">
        <v>2419</v>
      </c>
      <c r="C281" s="77" t="s">
        <v>54</v>
      </c>
      <c r="D281" s="77" t="s">
        <v>2420</v>
      </c>
      <c r="E281" s="77" t="s">
        <v>2421</v>
      </c>
      <c r="F281" s="77" t="s">
        <v>2422</v>
      </c>
      <c r="G281" s="77" t="s">
        <v>2551</v>
      </c>
      <c r="H281" s="77" t="s">
        <v>3667</v>
      </c>
      <c r="I281" s="103">
        <v>7363.5</v>
      </c>
      <c r="J281" s="80" t="s">
        <v>3899</v>
      </c>
      <c r="K281" s="102" t="s">
        <v>5002</v>
      </c>
      <c r="L281" s="16" t="s">
        <v>2221</v>
      </c>
      <c r="M281" s="126"/>
      <c r="N281" s="122"/>
      <c r="O281" s="122"/>
      <c r="P281" s="121"/>
      <c r="Q281" s="122"/>
    </row>
    <row r="282" spans="1:17">
      <c r="A282" s="101">
        <v>279</v>
      </c>
      <c r="B282" s="77" t="s">
        <v>121</v>
      </c>
      <c r="C282" s="77" t="s">
        <v>29</v>
      </c>
      <c r="D282" s="77" t="s">
        <v>1800</v>
      </c>
      <c r="E282" s="77" t="s">
        <v>1801</v>
      </c>
      <c r="F282" s="77" t="s">
        <v>1802</v>
      </c>
      <c r="G282" s="77" t="s">
        <v>2552</v>
      </c>
      <c r="H282" s="77" t="s">
        <v>3667</v>
      </c>
      <c r="I282" s="103">
        <v>7363.5</v>
      </c>
      <c r="J282" s="80" t="s">
        <v>3899</v>
      </c>
      <c r="K282" s="102" t="s">
        <v>5003</v>
      </c>
      <c r="L282" s="16" t="s">
        <v>2221</v>
      </c>
      <c r="M282" s="126"/>
      <c r="N282" s="122"/>
      <c r="O282" s="122"/>
      <c r="P282" s="121"/>
      <c r="Q282" s="122"/>
    </row>
    <row r="283" spans="1:17">
      <c r="A283" s="101">
        <v>280</v>
      </c>
      <c r="B283" s="77" t="s">
        <v>28</v>
      </c>
      <c r="C283" s="77" t="s">
        <v>175</v>
      </c>
      <c r="D283" s="77" t="s">
        <v>3597</v>
      </c>
      <c r="E283" s="77" t="s">
        <v>3650</v>
      </c>
      <c r="F283" s="77" t="s">
        <v>3144</v>
      </c>
      <c r="G283" s="77" t="s">
        <v>2551</v>
      </c>
      <c r="H283" s="77" t="s">
        <v>3667</v>
      </c>
      <c r="I283" s="103">
        <v>7363.5</v>
      </c>
      <c r="J283" s="80" t="s">
        <v>3897</v>
      </c>
      <c r="K283" s="102" t="s">
        <v>5004</v>
      </c>
      <c r="L283" s="16" t="s">
        <v>2221</v>
      </c>
      <c r="M283" s="126"/>
      <c r="N283" s="122"/>
      <c r="O283" s="122"/>
      <c r="P283" s="121"/>
      <c r="Q283" s="122"/>
    </row>
    <row r="284" spans="1:17">
      <c r="A284" s="101">
        <v>281</v>
      </c>
      <c r="B284" s="77" t="s">
        <v>482</v>
      </c>
      <c r="C284" s="77" t="s">
        <v>1217</v>
      </c>
      <c r="D284" s="77" t="s">
        <v>1826</v>
      </c>
      <c r="E284" s="77" t="s">
        <v>1827</v>
      </c>
      <c r="F284" s="77" t="s">
        <v>1828</v>
      </c>
      <c r="G284" s="77" t="s">
        <v>2552</v>
      </c>
      <c r="H284" s="77" t="s">
        <v>3667</v>
      </c>
      <c r="I284" s="103">
        <v>8508.2999999999993</v>
      </c>
      <c r="J284" s="80" t="s">
        <v>3898</v>
      </c>
      <c r="K284" s="102" t="s">
        <v>5005</v>
      </c>
      <c r="L284" s="16" t="s">
        <v>2218</v>
      </c>
      <c r="M284" s="126"/>
      <c r="N284" s="122"/>
      <c r="O284" s="122"/>
      <c r="P284" s="121"/>
      <c r="Q284" s="122"/>
    </row>
    <row r="285" spans="1:17">
      <c r="A285" s="101">
        <v>282</v>
      </c>
      <c r="B285" s="77" t="s">
        <v>1515</v>
      </c>
      <c r="C285" s="77" t="s">
        <v>1516</v>
      </c>
      <c r="D285" s="77" t="s">
        <v>1517</v>
      </c>
      <c r="E285" s="77" t="s">
        <v>1518</v>
      </c>
      <c r="F285" s="77" t="s">
        <v>1519</v>
      </c>
      <c r="G285" s="77" t="s">
        <v>2552</v>
      </c>
      <c r="H285" s="77" t="s">
        <v>3667</v>
      </c>
      <c r="I285" s="103">
        <v>8508.2999999999993</v>
      </c>
      <c r="J285" s="80" t="s">
        <v>3479</v>
      </c>
      <c r="K285" s="102" t="s">
        <v>5006</v>
      </c>
      <c r="L285" s="16" t="s">
        <v>2221</v>
      </c>
      <c r="M285" s="126"/>
      <c r="N285" s="122"/>
      <c r="O285" s="122"/>
      <c r="P285" s="121"/>
      <c r="Q285" s="122"/>
    </row>
    <row r="286" spans="1:17">
      <c r="A286" s="101">
        <v>283</v>
      </c>
      <c r="B286" s="77" t="s">
        <v>219</v>
      </c>
      <c r="C286" s="77" t="s">
        <v>713</v>
      </c>
      <c r="D286" s="77" t="s">
        <v>423</v>
      </c>
      <c r="E286" s="77" t="s">
        <v>1724</v>
      </c>
      <c r="F286" s="77" t="s">
        <v>1725</v>
      </c>
      <c r="G286" s="77" t="s">
        <v>2551</v>
      </c>
      <c r="H286" s="77" t="s">
        <v>3667</v>
      </c>
      <c r="I286" s="103">
        <v>8346.9</v>
      </c>
      <c r="J286" s="80" t="s">
        <v>3470</v>
      </c>
      <c r="K286" s="102" t="s">
        <v>5007</v>
      </c>
      <c r="L286" s="16" t="s">
        <v>2221</v>
      </c>
      <c r="M286" s="126"/>
      <c r="N286" s="122"/>
      <c r="O286" s="122"/>
      <c r="P286" s="121"/>
      <c r="Q286" s="122"/>
    </row>
    <row r="287" spans="1:17">
      <c r="A287" s="101">
        <v>284</v>
      </c>
      <c r="B287" s="77" t="s">
        <v>1868</v>
      </c>
      <c r="C287" s="77" t="s">
        <v>51</v>
      </c>
      <c r="D287" s="77" t="s">
        <v>146</v>
      </c>
      <c r="E287" s="77" t="s">
        <v>1869</v>
      </c>
      <c r="F287" s="77" t="s">
        <v>1870</v>
      </c>
      <c r="G287" s="77" t="s">
        <v>2551</v>
      </c>
      <c r="H287" s="77" t="s">
        <v>3667</v>
      </c>
      <c r="I287" s="103">
        <v>7363.5</v>
      </c>
      <c r="J287" s="80" t="s">
        <v>3899</v>
      </c>
      <c r="K287" s="102" t="s">
        <v>5008</v>
      </c>
      <c r="L287" s="16" t="s">
        <v>2221</v>
      </c>
      <c r="M287" s="126"/>
      <c r="N287" s="122"/>
      <c r="O287" s="122"/>
      <c r="P287" s="121"/>
      <c r="Q287" s="122"/>
    </row>
    <row r="288" spans="1:17">
      <c r="A288" s="101">
        <v>285</v>
      </c>
      <c r="B288" s="77" t="s">
        <v>1785</v>
      </c>
      <c r="C288" s="77" t="s">
        <v>364</v>
      </c>
      <c r="D288" s="77" t="s">
        <v>1786</v>
      </c>
      <c r="E288" s="77" t="s">
        <v>1787</v>
      </c>
      <c r="F288" s="77" t="s">
        <v>1788</v>
      </c>
      <c r="G288" s="77" t="s">
        <v>2552</v>
      </c>
      <c r="H288" s="77" t="s">
        <v>3667</v>
      </c>
      <c r="I288" s="103">
        <v>7363.5</v>
      </c>
      <c r="J288" s="80" t="s">
        <v>3521</v>
      </c>
      <c r="K288" s="102" t="s">
        <v>5009</v>
      </c>
      <c r="L288" s="16" t="s">
        <v>2221</v>
      </c>
      <c r="M288" s="126"/>
      <c r="N288" s="122"/>
      <c r="O288" s="122"/>
      <c r="P288" s="121"/>
      <c r="Q288" s="122"/>
    </row>
    <row r="289" spans="1:17">
      <c r="A289" s="101">
        <v>286</v>
      </c>
      <c r="B289" s="77" t="s">
        <v>815</v>
      </c>
      <c r="C289" s="77" t="s">
        <v>851</v>
      </c>
      <c r="D289" s="77" t="s">
        <v>1134</v>
      </c>
      <c r="E289" s="77" t="s">
        <v>1520</v>
      </c>
      <c r="F289" s="77" t="s">
        <v>1521</v>
      </c>
      <c r="G289" s="77" t="s">
        <v>2552</v>
      </c>
      <c r="H289" s="77" t="s">
        <v>3667</v>
      </c>
      <c r="I289" s="103">
        <v>7363.5</v>
      </c>
      <c r="J289" s="80" t="s">
        <v>3899</v>
      </c>
      <c r="K289" s="102" t="s">
        <v>5010</v>
      </c>
      <c r="L289" s="16" t="s">
        <v>2221</v>
      </c>
      <c r="M289" s="126"/>
      <c r="N289" s="122"/>
      <c r="O289" s="122"/>
      <c r="P289" s="121"/>
      <c r="Q289" s="122"/>
    </row>
    <row r="290" spans="1:17">
      <c r="A290" s="101">
        <v>287</v>
      </c>
      <c r="B290" s="77" t="s">
        <v>815</v>
      </c>
      <c r="C290" s="77" t="s">
        <v>1738</v>
      </c>
      <c r="D290" s="77" t="s">
        <v>1739</v>
      </c>
      <c r="E290" s="77" t="s">
        <v>1740</v>
      </c>
      <c r="F290" s="77" t="s">
        <v>1741</v>
      </c>
      <c r="G290" s="77" t="s">
        <v>2551</v>
      </c>
      <c r="H290" s="77" t="s">
        <v>3667</v>
      </c>
      <c r="I290" s="103">
        <v>8097</v>
      </c>
      <c r="J290" s="80" t="s">
        <v>3900</v>
      </c>
      <c r="K290" s="102" t="s">
        <v>5011</v>
      </c>
      <c r="L290" s="16" t="s">
        <v>2221</v>
      </c>
      <c r="M290" s="126"/>
      <c r="N290" s="122"/>
      <c r="O290" s="122"/>
      <c r="P290" s="121"/>
      <c r="Q290" s="122"/>
    </row>
    <row r="291" spans="1:17">
      <c r="A291" s="101">
        <v>288</v>
      </c>
      <c r="B291" s="77" t="s">
        <v>97</v>
      </c>
      <c r="C291" s="77" t="s">
        <v>250</v>
      </c>
      <c r="D291" s="77" t="s">
        <v>266</v>
      </c>
      <c r="E291" s="77" t="s">
        <v>3349</v>
      </c>
      <c r="F291" s="77" t="s">
        <v>3350</v>
      </c>
      <c r="G291" s="77" t="s">
        <v>2552</v>
      </c>
      <c r="H291" s="77" t="s">
        <v>3667</v>
      </c>
      <c r="I291" s="103">
        <v>7363.5</v>
      </c>
      <c r="J291" s="80" t="s">
        <v>3899</v>
      </c>
      <c r="K291" s="102" t="s">
        <v>5012</v>
      </c>
      <c r="L291" s="16" t="s">
        <v>2218</v>
      </c>
      <c r="M291" s="126"/>
      <c r="N291" s="122"/>
      <c r="O291" s="122"/>
      <c r="P291" s="121"/>
      <c r="Q291" s="122"/>
    </row>
    <row r="292" spans="1:17">
      <c r="A292" s="101">
        <v>289</v>
      </c>
      <c r="B292" s="77" t="s">
        <v>97</v>
      </c>
      <c r="C292" s="77" t="s">
        <v>250</v>
      </c>
      <c r="D292" s="77" t="s">
        <v>3598</v>
      </c>
      <c r="E292" s="77" t="s">
        <v>3696</v>
      </c>
      <c r="F292" s="77" t="s">
        <v>3697</v>
      </c>
      <c r="G292" s="77" t="s">
        <v>2552</v>
      </c>
      <c r="H292" s="77" t="s">
        <v>3667</v>
      </c>
      <c r="I292" s="103">
        <v>7363.5</v>
      </c>
      <c r="J292" s="80" t="s">
        <v>3899</v>
      </c>
      <c r="K292" s="102" t="s">
        <v>5013</v>
      </c>
      <c r="L292" s="16" t="s">
        <v>2218</v>
      </c>
      <c r="M292" s="126"/>
      <c r="N292" s="122"/>
      <c r="O292" s="122"/>
      <c r="P292" s="121"/>
      <c r="Q292" s="122"/>
    </row>
    <row r="293" spans="1:17">
      <c r="A293" s="101">
        <v>290</v>
      </c>
      <c r="B293" s="77" t="s">
        <v>3351</v>
      </c>
      <c r="C293" s="77" t="s">
        <v>1624</v>
      </c>
      <c r="D293" s="77" t="s">
        <v>3352</v>
      </c>
      <c r="E293" s="77" t="s">
        <v>3353</v>
      </c>
      <c r="F293" s="77" t="s">
        <v>3354</v>
      </c>
      <c r="G293" s="77" t="s">
        <v>2552</v>
      </c>
      <c r="H293" s="77" t="s">
        <v>3667</v>
      </c>
      <c r="I293" s="103">
        <v>7363.5</v>
      </c>
      <c r="J293" s="80" t="s">
        <v>3899</v>
      </c>
      <c r="K293" s="102" t="s">
        <v>5014</v>
      </c>
      <c r="L293" s="16" t="s">
        <v>2221</v>
      </c>
      <c r="M293" s="126"/>
      <c r="N293" s="122"/>
      <c r="O293" s="122"/>
      <c r="P293" s="121"/>
      <c r="Q293" s="122"/>
    </row>
    <row r="294" spans="1:17">
      <c r="A294" s="101">
        <v>291</v>
      </c>
      <c r="B294" s="77" t="s">
        <v>283</v>
      </c>
      <c r="C294" s="77" t="s">
        <v>68</v>
      </c>
      <c r="D294" s="77" t="s">
        <v>805</v>
      </c>
      <c r="E294" s="77" t="s">
        <v>3651</v>
      </c>
      <c r="F294" s="77" t="s">
        <v>3652</v>
      </c>
      <c r="G294" s="77" t="s">
        <v>2551</v>
      </c>
      <c r="H294" s="77" t="s">
        <v>3667</v>
      </c>
      <c r="I294" s="103">
        <v>9671.1</v>
      </c>
      <c r="J294" s="80" t="s">
        <v>3497</v>
      </c>
      <c r="K294" s="102" t="s">
        <v>5015</v>
      </c>
      <c r="L294" s="16" t="s">
        <v>2218</v>
      </c>
      <c r="M294" s="126"/>
      <c r="N294" s="122"/>
      <c r="O294" s="122"/>
      <c r="P294" s="121"/>
      <c r="Q294" s="122"/>
    </row>
    <row r="295" spans="1:17">
      <c r="A295" s="101">
        <v>292</v>
      </c>
      <c r="B295" s="77" t="s">
        <v>79</v>
      </c>
      <c r="C295" s="77" t="s">
        <v>217</v>
      </c>
      <c r="D295" s="77" t="s">
        <v>3436</v>
      </c>
      <c r="E295" s="77" t="s">
        <v>3437</v>
      </c>
      <c r="F295" s="77" t="s">
        <v>3438</v>
      </c>
      <c r="G295" s="77" t="s">
        <v>2551</v>
      </c>
      <c r="H295" s="77" t="s">
        <v>3667</v>
      </c>
      <c r="I295" s="103">
        <v>7363.5</v>
      </c>
      <c r="J295" s="80" t="s">
        <v>3899</v>
      </c>
      <c r="K295" s="102" t="s">
        <v>5016</v>
      </c>
      <c r="L295" s="16" t="s">
        <v>2221</v>
      </c>
      <c r="M295" s="126"/>
      <c r="N295" s="122"/>
      <c r="O295" s="122"/>
      <c r="P295" s="121"/>
      <c r="Q295" s="122"/>
    </row>
    <row r="296" spans="1:17">
      <c r="A296" s="101">
        <v>293</v>
      </c>
      <c r="B296" s="77" t="s">
        <v>79</v>
      </c>
      <c r="C296" s="77" t="s">
        <v>173</v>
      </c>
      <c r="D296" s="77" t="s">
        <v>3355</v>
      </c>
      <c r="E296" s="77" t="s">
        <v>3356</v>
      </c>
      <c r="F296" s="77" t="s">
        <v>3357</v>
      </c>
      <c r="G296" s="77" t="s">
        <v>2552</v>
      </c>
      <c r="H296" s="77" t="s">
        <v>3667</v>
      </c>
      <c r="I296" s="103">
        <v>7363.5</v>
      </c>
      <c r="J296" s="80" t="s">
        <v>3899</v>
      </c>
      <c r="K296" s="102" t="s">
        <v>5017</v>
      </c>
      <c r="L296" s="16" t="s">
        <v>2221</v>
      </c>
      <c r="M296" s="126"/>
      <c r="N296" s="122"/>
      <c r="O296" s="122"/>
      <c r="P296" s="121"/>
      <c r="Q296" s="122"/>
    </row>
    <row r="297" spans="1:17">
      <c r="A297" s="101">
        <v>294</v>
      </c>
      <c r="B297" s="77" t="s">
        <v>79</v>
      </c>
      <c r="C297" s="77" t="s">
        <v>50</v>
      </c>
      <c r="D297" s="77" t="s">
        <v>1142</v>
      </c>
      <c r="E297" s="77" t="s">
        <v>1736</v>
      </c>
      <c r="F297" s="77" t="s">
        <v>1737</v>
      </c>
      <c r="G297" s="77" t="s">
        <v>2551</v>
      </c>
      <c r="H297" s="77" t="s">
        <v>3667</v>
      </c>
      <c r="I297" s="103">
        <v>7822.8</v>
      </c>
      <c r="J297" s="80" t="s">
        <v>3899</v>
      </c>
      <c r="K297" s="102" t="s">
        <v>4707</v>
      </c>
      <c r="L297" s="16" t="s">
        <v>2221</v>
      </c>
      <c r="M297" s="126"/>
      <c r="N297" s="122"/>
      <c r="O297" s="122"/>
      <c r="P297" s="121"/>
      <c r="Q297" s="122"/>
    </row>
    <row r="298" spans="1:17">
      <c r="A298" s="101">
        <v>295</v>
      </c>
      <c r="B298" s="77" t="s">
        <v>3275</v>
      </c>
      <c r="C298" s="77" t="s">
        <v>29</v>
      </c>
      <c r="D298" s="77" t="s">
        <v>3276</v>
      </c>
      <c r="E298" s="77" t="s">
        <v>3277</v>
      </c>
      <c r="F298" s="77" t="s">
        <v>3278</v>
      </c>
      <c r="G298" s="77" t="s">
        <v>2551</v>
      </c>
      <c r="H298" s="77" t="s">
        <v>3667</v>
      </c>
      <c r="I298" s="103">
        <v>7363.5</v>
      </c>
      <c r="J298" s="80" t="s">
        <v>3899</v>
      </c>
      <c r="K298" s="102" t="s">
        <v>5018</v>
      </c>
      <c r="L298" s="16" t="s">
        <v>2221</v>
      </c>
      <c r="M298" s="126"/>
      <c r="N298" s="122"/>
      <c r="O298" s="122"/>
      <c r="P298" s="121"/>
      <c r="Q298" s="122"/>
    </row>
    <row r="299" spans="1:17">
      <c r="A299" s="101">
        <v>296</v>
      </c>
      <c r="B299" s="77" t="s">
        <v>50</v>
      </c>
      <c r="C299" s="77" t="s">
        <v>3129</v>
      </c>
      <c r="D299" s="77" t="s">
        <v>3439</v>
      </c>
      <c r="E299" s="77" t="s">
        <v>3440</v>
      </c>
      <c r="F299" s="77" t="s">
        <v>3441</v>
      </c>
      <c r="G299" s="77" t="s">
        <v>2551</v>
      </c>
      <c r="H299" s="77" t="s">
        <v>3667</v>
      </c>
      <c r="I299" s="103">
        <v>7363.5</v>
      </c>
      <c r="J299" s="80" t="s">
        <v>3899</v>
      </c>
      <c r="K299" s="102" t="s">
        <v>5019</v>
      </c>
      <c r="L299" s="16" t="s">
        <v>2221</v>
      </c>
      <c r="M299" s="126"/>
      <c r="N299" s="122"/>
      <c r="O299" s="122"/>
      <c r="P299" s="121"/>
      <c r="Q299" s="122"/>
    </row>
    <row r="300" spans="1:17">
      <c r="A300" s="101">
        <v>297</v>
      </c>
      <c r="B300" s="77" t="s">
        <v>13</v>
      </c>
      <c r="C300" s="77" t="s">
        <v>769</v>
      </c>
      <c r="D300" s="77" t="s">
        <v>3358</v>
      </c>
      <c r="E300" s="77" t="s">
        <v>3359</v>
      </c>
      <c r="F300" s="77" t="s">
        <v>3360</v>
      </c>
      <c r="G300" s="77" t="s">
        <v>2552</v>
      </c>
      <c r="H300" s="77" t="s">
        <v>3667</v>
      </c>
      <c r="I300" s="103">
        <v>7363.5</v>
      </c>
      <c r="J300" s="80" t="s">
        <v>3899</v>
      </c>
      <c r="K300" s="102" t="s">
        <v>5020</v>
      </c>
      <c r="L300" s="16" t="s">
        <v>2221</v>
      </c>
      <c r="M300" s="126"/>
      <c r="N300" s="122"/>
      <c r="O300" s="122"/>
      <c r="P300" s="121"/>
      <c r="Q300" s="122"/>
    </row>
    <row r="301" spans="1:17">
      <c r="A301" s="101">
        <v>298</v>
      </c>
      <c r="B301" s="77" t="s">
        <v>13</v>
      </c>
      <c r="C301" s="77" t="s">
        <v>93</v>
      </c>
      <c r="D301" s="77" t="s">
        <v>3225</v>
      </c>
      <c r="E301" s="77" t="s">
        <v>3226</v>
      </c>
      <c r="F301" s="77" t="s">
        <v>3227</v>
      </c>
      <c r="G301" s="77" t="s">
        <v>2551</v>
      </c>
      <c r="H301" s="77" t="s">
        <v>3667</v>
      </c>
      <c r="I301" s="103">
        <v>8508.2999999999993</v>
      </c>
      <c r="J301" s="80" t="s">
        <v>3898</v>
      </c>
      <c r="K301" s="102" t="s">
        <v>5021</v>
      </c>
      <c r="L301" s="16" t="s">
        <v>2221</v>
      </c>
      <c r="M301" s="126"/>
      <c r="N301" s="122"/>
      <c r="O301" s="122"/>
      <c r="P301" s="121"/>
      <c r="Q301" s="122"/>
    </row>
    <row r="302" spans="1:17">
      <c r="A302" s="101">
        <v>299</v>
      </c>
      <c r="B302" s="77" t="s">
        <v>50</v>
      </c>
      <c r="C302" s="77" t="s">
        <v>250</v>
      </c>
      <c r="D302" s="77" t="s">
        <v>3209</v>
      </c>
      <c r="E302" s="77" t="s">
        <v>3361</v>
      </c>
      <c r="F302" s="77" t="s">
        <v>3362</v>
      </c>
      <c r="G302" s="77" t="s">
        <v>2552</v>
      </c>
      <c r="H302" s="77" t="s">
        <v>3667</v>
      </c>
      <c r="I302" s="103">
        <v>7363.5</v>
      </c>
      <c r="J302" s="80" t="s">
        <v>3899</v>
      </c>
      <c r="K302" s="102" t="s">
        <v>4389</v>
      </c>
      <c r="L302" s="16" t="s">
        <v>2221</v>
      </c>
      <c r="M302" s="126"/>
      <c r="N302" s="122"/>
      <c r="O302" s="122"/>
      <c r="P302" s="121"/>
      <c r="Q302" s="122"/>
    </row>
    <row r="303" spans="1:17">
      <c r="A303" s="101">
        <v>300</v>
      </c>
      <c r="B303" s="77" t="s">
        <v>1703</v>
      </c>
      <c r="C303" s="77" t="s">
        <v>1872</v>
      </c>
      <c r="D303" s="77" t="s">
        <v>1873</v>
      </c>
      <c r="E303" s="77" t="s">
        <v>1874</v>
      </c>
      <c r="F303" s="77" t="s">
        <v>1875</v>
      </c>
      <c r="G303" s="77" t="s">
        <v>2552</v>
      </c>
      <c r="H303" s="77" t="s">
        <v>3667</v>
      </c>
      <c r="I303" s="103">
        <v>7363.5</v>
      </c>
      <c r="J303" s="80" t="s">
        <v>3899</v>
      </c>
      <c r="K303" s="102" t="s">
        <v>5022</v>
      </c>
      <c r="L303" s="16" t="s">
        <v>2221</v>
      </c>
      <c r="M303" s="126"/>
      <c r="N303" s="122"/>
      <c r="O303" s="122"/>
      <c r="P303" s="121"/>
      <c r="Q303" s="122"/>
    </row>
    <row r="304" spans="1:17">
      <c r="A304" s="101">
        <v>301</v>
      </c>
      <c r="B304" s="77" t="s">
        <v>37</v>
      </c>
      <c r="C304" s="77" t="s">
        <v>602</v>
      </c>
      <c r="D304" s="77" t="s">
        <v>3279</v>
      </c>
      <c r="E304" s="77" t="s">
        <v>3280</v>
      </c>
      <c r="F304" s="77" t="s">
        <v>3281</v>
      </c>
      <c r="G304" s="77" t="s">
        <v>2551</v>
      </c>
      <c r="H304" s="77" t="s">
        <v>3667</v>
      </c>
      <c r="I304" s="103">
        <v>7363.5</v>
      </c>
      <c r="J304" s="80" t="s">
        <v>3899</v>
      </c>
      <c r="K304" s="102" t="s">
        <v>5023</v>
      </c>
      <c r="L304" s="16" t="s">
        <v>2221</v>
      </c>
      <c r="M304" s="126"/>
      <c r="N304" s="122"/>
      <c r="O304" s="122"/>
      <c r="P304" s="121"/>
      <c r="Q304" s="122"/>
    </row>
    <row r="305" spans="1:17">
      <c r="A305" s="101">
        <v>302</v>
      </c>
      <c r="B305" s="77" t="s">
        <v>247</v>
      </c>
      <c r="C305" s="77" t="s">
        <v>2168</v>
      </c>
      <c r="D305" s="77" t="s">
        <v>2169</v>
      </c>
      <c r="E305" s="77" t="s">
        <v>2170</v>
      </c>
      <c r="F305" s="77" t="s">
        <v>2171</v>
      </c>
      <c r="G305" s="77" t="s">
        <v>2551</v>
      </c>
      <c r="H305" s="77" t="s">
        <v>3667</v>
      </c>
      <c r="I305" s="103">
        <v>7363.5</v>
      </c>
      <c r="J305" s="80" t="s">
        <v>3901</v>
      </c>
      <c r="K305" s="102" t="s">
        <v>5024</v>
      </c>
      <c r="L305" s="16" t="s">
        <v>2218</v>
      </c>
      <c r="M305" s="126"/>
      <c r="N305" s="122"/>
      <c r="O305" s="122"/>
      <c r="P305" s="121"/>
      <c r="Q305" s="122"/>
    </row>
    <row r="306" spans="1:17">
      <c r="A306" s="101">
        <v>303</v>
      </c>
      <c r="B306" s="77" t="s">
        <v>247</v>
      </c>
      <c r="C306" s="77"/>
      <c r="D306" s="77" t="s">
        <v>2169</v>
      </c>
      <c r="E306" s="77" t="s">
        <v>3442</v>
      </c>
      <c r="F306" s="77" t="s">
        <v>1113</v>
      </c>
      <c r="G306" s="77" t="s">
        <v>2551</v>
      </c>
      <c r="H306" s="77" t="s">
        <v>3667</v>
      </c>
      <c r="I306" s="103">
        <v>7363.5</v>
      </c>
      <c r="J306" s="80" t="s">
        <v>3897</v>
      </c>
      <c r="K306" s="102" t="s">
        <v>5025</v>
      </c>
      <c r="L306" s="16" t="s">
        <v>2218</v>
      </c>
      <c r="M306" s="126"/>
      <c r="N306" s="122"/>
      <c r="O306" s="122"/>
      <c r="P306" s="121"/>
      <c r="Q306" s="122"/>
    </row>
    <row r="307" spans="1:17">
      <c r="A307" s="101">
        <v>304</v>
      </c>
      <c r="B307" s="77" t="s">
        <v>93</v>
      </c>
      <c r="C307" s="77" t="s">
        <v>1759</v>
      </c>
      <c r="D307" s="77" t="s">
        <v>72</v>
      </c>
      <c r="E307" s="77" t="s">
        <v>4271</v>
      </c>
      <c r="F307" s="77" t="s">
        <v>4272</v>
      </c>
      <c r="G307" s="77" t="s">
        <v>2552</v>
      </c>
      <c r="H307" s="77" t="s">
        <v>3667</v>
      </c>
      <c r="I307" s="103">
        <v>7363.5</v>
      </c>
      <c r="J307" s="80" t="s">
        <v>3899</v>
      </c>
      <c r="K307" s="102" t="s">
        <v>5026</v>
      </c>
      <c r="L307" s="16" t="s">
        <v>2221</v>
      </c>
      <c r="M307" s="126"/>
      <c r="N307" s="122"/>
      <c r="O307" s="122"/>
      <c r="P307" s="121"/>
      <c r="Q307" s="122"/>
    </row>
    <row r="308" spans="1:17">
      <c r="A308" s="101">
        <v>305</v>
      </c>
      <c r="B308" s="77" t="s">
        <v>93</v>
      </c>
      <c r="C308" s="77" t="s">
        <v>1759</v>
      </c>
      <c r="D308" s="77" t="s">
        <v>3366</v>
      </c>
      <c r="E308" s="77" t="s">
        <v>3367</v>
      </c>
      <c r="F308" s="77" t="s">
        <v>3368</v>
      </c>
      <c r="G308" s="77" t="s">
        <v>2552</v>
      </c>
      <c r="H308" s="77" t="s">
        <v>3667</v>
      </c>
      <c r="I308" s="103">
        <v>7363.5</v>
      </c>
      <c r="J308" s="80" t="s">
        <v>3899</v>
      </c>
      <c r="K308" s="102" t="s">
        <v>5027</v>
      </c>
      <c r="L308" s="16" t="s">
        <v>2221</v>
      </c>
      <c r="M308" s="126"/>
      <c r="N308" s="122"/>
      <c r="O308" s="122"/>
      <c r="P308" s="121"/>
      <c r="Q308" s="122"/>
    </row>
    <row r="309" spans="1:17">
      <c r="A309" s="101">
        <v>306</v>
      </c>
      <c r="B309" s="77" t="s">
        <v>93</v>
      </c>
      <c r="C309" s="77" t="s">
        <v>443</v>
      </c>
      <c r="D309" s="77" t="s">
        <v>52</v>
      </c>
      <c r="E309" s="77" t="s">
        <v>3282</v>
      </c>
      <c r="F309" s="77" t="s">
        <v>3283</v>
      </c>
      <c r="G309" s="77" t="s">
        <v>2551</v>
      </c>
      <c r="H309" s="77" t="s">
        <v>3667</v>
      </c>
      <c r="I309" s="103">
        <v>7363.5</v>
      </c>
      <c r="J309" s="80" t="s">
        <v>3899</v>
      </c>
      <c r="K309" s="102" t="s">
        <v>5028</v>
      </c>
      <c r="L309" s="16" t="s">
        <v>2221</v>
      </c>
      <c r="M309" s="126"/>
      <c r="N309" s="122"/>
      <c r="O309" s="122"/>
      <c r="P309" s="121"/>
      <c r="Q309" s="122"/>
    </row>
    <row r="310" spans="1:17">
      <c r="A310" s="101">
        <v>307</v>
      </c>
      <c r="B310" s="77" t="s">
        <v>133</v>
      </c>
      <c r="C310" s="77" t="s">
        <v>749</v>
      </c>
      <c r="D310" s="77" t="s">
        <v>3363</v>
      </c>
      <c r="E310" s="77" t="s">
        <v>3364</v>
      </c>
      <c r="F310" s="77" t="s">
        <v>3365</v>
      </c>
      <c r="G310" s="77" t="s">
        <v>2552</v>
      </c>
      <c r="H310" s="77" t="s">
        <v>3667</v>
      </c>
      <c r="I310" s="103">
        <v>7363.5</v>
      </c>
      <c r="J310" s="80" t="s">
        <v>3899</v>
      </c>
      <c r="K310" s="102" t="s">
        <v>5029</v>
      </c>
      <c r="L310" s="16" t="s">
        <v>2221</v>
      </c>
      <c r="M310" s="126"/>
      <c r="N310" s="122"/>
      <c r="O310" s="122"/>
      <c r="P310" s="121"/>
      <c r="Q310" s="122"/>
    </row>
    <row r="311" spans="1:17">
      <c r="A311" s="101">
        <v>308</v>
      </c>
      <c r="B311" s="77" t="s">
        <v>93</v>
      </c>
      <c r="C311" s="77" t="s">
        <v>3443</v>
      </c>
      <c r="D311" s="77" t="s">
        <v>254</v>
      </c>
      <c r="E311" s="77" t="s">
        <v>3444</v>
      </c>
      <c r="F311" s="77" t="s">
        <v>1496</v>
      </c>
      <c r="G311" s="77" t="s">
        <v>2552</v>
      </c>
      <c r="H311" s="77" t="s">
        <v>3667</v>
      </c>
      <c r="I311" s="103">
        <v>7363.5</v>
      </c>
      <c r="J311" s="80" t="s">
        <v>3899</v>
      </c>
      <c r="K311" s="102" t="s">
        <v>5030</v>
      </c>
      <c r="L311" s="16" t="s">
        <v>2218</v>
      </c>
      <c r="M311" s="126"/>
      <c r="N311" s="122"/>
      <c r="O311" s="122"/>
      <c r="P311" s="121"/>
      <c r="Q311" s="122"/>
    </row>
    <row r="312" spans="1:17">
      <c r="A312" s="101">
        <v>309</v>
      </c>
      <c r="B312" s="77" t="s">
        <v>93</v>
      </c>
      <c r="C312" s="77" t="s">
        <v>1331</v>
      </c>
      <c r="D312" s="77" t="s">
        <v>1055</v>
      </c>
      <c r="E312" s="77" t="s">
        <v>1824</v>
      </c>
      <c r="F312" s="77" t="s">
        <v>1825</v>
      </c>
      <c r="G312" s="77" t="s">
        <v>2551</v>
      </c>
      <c r="H312" s="77" t="s">
        <v>3667</v>
      </c>
      <c r="I312" s="103">
        <v>7363.5</v>
      </c>
      <c r="J312" s="80" t="s">
        <v>3900</v>
      </c>
      <c r="K312" s="102" t="s">
        <v>5031</v>
      </c>
      <c r="L312" s="16" t="s">
        <v>2221</v>
      </c>
      <c r="M312" s="126"/>
      <c r="N312" s="122"/>
      <c r="O312" s="122"/>
      <c r="P312" s="121"/>
      <c r="Q312" s="122"/>
    </row>
    <row r="313" spans="1:17">
      <c r="A313" s="101">
        <v>310</v>
      </c>
      <c r="B313" s="77" t="s">
        <v>216</v>
      </c>
      <c r="C313" s="77" t="s">
        <v>219</v>
      </c>
      <c r="D313" s="77" t="s">
        <v>195</v>
      </c>
      <c r="E313" s="77" t="s">
        <v>1775</v>
      </c>
      <c r="F313" s="77" t="s">
        <v>1776</v>
      </c>
      <c r="G313" s="77" t="s">
        <v>2551</v>
      </c>
      <c r="H313" s="77" t="s">
        <v>3667</v>
      </c>
      <c r="I313" s="103">
        <v>7822.8</v>
      </c>
      <c r="J313" s="80" t="s">
        <v>3899</v>
      </c>
      <c r="K313" s="102" t="s">
        <v>5032</v>
      </c>
      <c r="L313" s="16" t="s">
        <v>2221</v>
      </c>
      <c r="M313" s="126"/>
      <c r="N313" s="122"/>
      <c r="O313" s="122"/>
      <c r="P313" s="121"/>
      <c r="Q313" s="122"/>
    </row>
    <row r="314" spans="1:17">
      <c r="A314" s="101">
        <v>311</v>
      </c>
      <c r="B314" s="77" t="s">
        <v>216</v>
      </c>
      <c r="C314" s="77" t="s">
        <v>2499</v>
      </c>
      <c r="D314" s="77" t="s">
        <v>5141</v>
      </c>
      <c r="E314" s="77" t="s">
        <v>5142</v>
      </c>
      <c r="F314" s="77" t="s">
        <v>5143</v>
      </c>
      <c r="G314" s="77" t="s">
        <v>2552</v>
      </c>
      <c r="H314" s="77" t="s">
        <v>3667</v>
      </c>
      <c r="I314" s="103">
        <v>8346.9</v>
      </c>
      <c r="J314" s="80" t="s">
        <v>3470</v>
      </c>
      <c r="K314" s="102" t="s">
        <v>5173</v>
      </c>
      <c r="L314" s="16" t="s">
        <v>2221</v>
      </c>
      <c r="M314" s="126"/>
      <c r="N314" s="122"/>
      <c r="O314" s="122"/>
      <c r="P314" s="121"/>
      <c r="Q314" s="122"/>
    </row>
    <row r="315" spans="1:17">
      <c r="A315" s="101">
        <v>312</v>
      </c>
      <c r="B315" s="77" t="s">
        <v>22</v>
      </c>
      <c r="C315" s="77" t="s">
        <v>198</v>
      </c>
      <c r="D315" s="77" t="s">
        <v>2685</v>
      </c>
      <c r="E315" s="77" t="s">
        <v>2686</v>
      </c>
      <c r="F315" s="77" t="s">
        <v>2687</v>
      </c>
      <c r="G315" s="77" t="s">
        <v>2552</v>
      </c>
      <c r="H315" s="77" t="s">
        <v>3667</v>
      </c>
      <c r="I315" s="103">
        <v>8982</v>
      </c>
      <c r="J315" s="80" t="s">
        <v>3485</v>
      </c>
      <c r="K315" s="102" t="s">
        <v>5033</v>
      </c>
      <c r="L315" s="16" t="s">
        <v>2218</v>
      </c>
      <c r="M315" s="126"/>
      <c r="N315" s="122"/>
      <c r="O315" s="122"/>
      <c r="P315" s="121"/>
      <c r="Q315" s="122"/>
    </row>
    <row r="316" spans="1:17">
      <c r="A316" s="101">
        <v>313</v>
      </c>
      <c r="B316" s="77" t="s">
        <v>515</v>
      </c>
      <c r="C316" s="77" t="s">
        <v>2006</v>
      </c>
      <c r="D316" s="77" t="s">
        <v>3599</v>
      </c>
      <c r="E316" s="77" t="s">
        <v>3698</v>
      </c>
      <c r="F316" s="77" t="s">
        <v>3699</v>
      </c>
      <c r="G316" s="77" t="s">
        <v>2552</v>
      </c>
      <c r="H316" s="77" t="s">
        <v>3667</v>
      </c>
      <c r="I316" s="103">
        <v>8346.9</v>
      </c>
      <c r="J316" s="80" t="s">
        <v>3543</v>
      </c>
      <c r="K316" s="102" t="s">
        <v>5034</v>
      </c>
      <c r="L316" s="16" t="s">
        <v>2218</v>
      </c>
      <c r="M316" s="126"/>
      <c r="N316" s="122"/>
      <c r="O316" s="122"/>
      <c r="P316" s="121"/>
      <c r="Q316" s="122"/>
    </row>
    <row r="317" spans="1:17">
      <c r="A317" s="101">
        <v>314</v>
      </c>
      <c r="B317" s="77" t="s">
        <v>22</v>
      </c>
      <c r="C317" s="77" t="s">
        <v>1762</v>
      </c>
      <c r="D317" s="77" t="s">
        <v>1763</v>
      </c>
      <c r="E317" s="77" t="s">
        <v>1764</v>
      </c>
      <c r="F317" s="77" t="s">
        <v>1765</v>
      </c>
      <c r="G317" s="77" t="s">
        <v>2551</v>
      </c>
      <c r="H317" s="77" t="s">
        <v>3667</v>
      </c>
      <c r="I317" s="103">
        <v>7363.5</v>
      </c>
      <c r="J317" s="80" t="s">
        <v>3899</v>
      </c>
      <c r="K317" s="102" t="s">
        <v>5035</v>
      </c>
      <c r="L317" s="16" t="s">
        <v>2221</v>
      </c>
      <c r="M317" s="126"/>
      <c r="N317" s="122"/>
      <c r="O317" s="122"/>
      <c r="P317" s="121"/>
      <c r="Q317" s="122"/>
    </row>
    <row r="318" spans="1:17">
      <c r="A318" s="101">
        <v>315</v>
      </c>
      <c r="B318" s="77" t="s">
        <v>175</v>
      </c>
      <c r="C318" s="77" t="s">
        <v>29</v>
      </c>
      <c r="D318" s="77" t="s">
        <v>3286</v>
      </c>
      <c r="E318" s="77" t="s">
        <v>3287</v>
      </c>
      <c r="F318" s="77" t="s">
        <v>3288</v>
      </c>
      <c r="G318" s="77" t="s">
        <v>2551</v>
      </c>
      <c r="H318" s="77" t="s">
        <v>3667</v>
      </c>
      <c r="I318" s="103">
        <v>7363.5</v>
      </c>
      <c r="J318" s="80" t="s">
        <v>3899</v>
      </c>
      <c r="K318" s="102" t="s">
        <v>5036</v>
      </c>
      <c r="L318" s="16" t="s">
        <v>2221</v>
      </c>
      <c r="M318" s="126"/>
      <c r="N318" s="122"/>
      <c r="O318" s="122"/>
      <c r="P318" s="121"/>
      <c r="Q318" s="122"/>
    </row>
    <row r="319" spans="1:17">
      <c r="A319" s="101">
        <v>316</v>
      </c>
      <c r="B319" s="77" t="s">
        <v>175</v>
      </c>
      <c r="C319" s="77" t="s">
        <v>51</v>
      </c>
      <c r="D319" s="77" t="s">
        <v>824</v>
      </c>
      <c r="E319" s="77" t="s">
        <v>2648</v>
      </c>
      <c r="F319" s="77" t="s">
        <v>2649</v>
      </c>
      <c r="G319" s="77" t="s">
        <v>2552</v>
      </c>
      <c r="H319" s="77" t="s">
        <v>3667</v>
      </c>
      <c r="I319" s="103">
        <v>7363.5</v>
      </c>
      <c r="J319" s="80" t="s">
        <v>3899</v>
      </c>
      <c r="K319" s="102" t="s">
        <v>5037</v>
      </c>
      <c r="L319" s="16" t="s">
        <v>2221</v>
      </c>
      <c r="M319" s="126"/>
      <c r="N319" s="122"/>
      <c r="O319" s="122"/>
      <c r="P319" s="121"/>
      <c r="Q319" s="122"/>
    </row>
    <row r="320" spans="1:17">
      <c r="A320" s="101">
        <v>317</v>
      </c>
      <c r="B320" s="77" t="s">
        <v>22</v>
      </c>
      <c r="C320" s="77" t="s">
        <v>37</v>
      </c>
      <c r="D320" s="77" t="s">
        <v>1754</v>
      </c>
      <c r="E320" s="77" t="s">
        <v>1755</v>
      </c>
      <c r="F320" s="77" t="s">
        <v>359</v>
      </c>
      <c r="G320" s="77" t="s">
        <v>2551</v>
      </c>
      <c r="H320" s="77" t="s">
        <v>3667</v>
      </c>
      <c r="I320" s="103">
        <v>7363.5</v>
      </c>
      <c r="J320" s="80" t="s">
        <v>3899</v>
      </c>
      <c r="K320" s="102" t="s">
        <v>5038</v>
      </c>
      <c r="L320" s="16" t="s">
        <v>2221</v>
      </c>
      <c r="M320" s="126"/>
      <c r="N320" s="122"/>
      <c r="O320" s="122"/>
      <c r="P320" s="121"/>
      <c r="Q320" s="122"/>
    </row>
    <row r="321" spans="1:17">
      <c r="A321" s="101">
        <v>318</v>
      </c>
      <c r="B321" s="77" t="s">
        <v>515</v>
      </c>
      <c r="C321" s="77" t="s">
        <v>1963</v>
      </c>
      <c r="D321" s="77" t="s">
        <v>1700</v>
      </c>
      <c r="E321" s="77" t="s">
        <v>3284</v>
      </c>
      <c r="F321" s="77" t="s">
        <v>3285</v>
      </c>
      <c r="G321" s="77" t="s">
        <v>2551</v>
      </c>
      <c r="H321" s="77" t="s">
        <v>3667</v>
      </c>
      <c r="I321" s="103">
        <v>7363.5</v>
      </c>
      <c r="J321" s="80" t="s">
        <v>3899</v>
      </c>
      <c r="K321" s="102" t="s">
        <v>5039</v>
      </c>
      <c r="L321" s="16" t="s">
        <v>2221</v>
      </c>
      <c r="M321" s="126"/>
      <c r="N321" s="122"/>
      <c r="O321" s="122"/>
      <c r="P321" s="121"/>
      <c r="Q321" s="122"/>
    </row>
    <row r="322" spans="1:17">
      <c r="A322" s="101">
        <v>319</v>
      </c>
      <c r="B322" s="77" t="s">
        <v>3600</v>
      </c>
      <c r="C322" s="77" t="s">
        <v>1896</v>
      </c>
      <c r="D322" s="77" t="s">
        <v>3601</v>
      </c>
      <c r="E322" s="77" t="s">
        <v>3653</v>
      </c>
      <c r="F322" s="77" t="s">
        <v>3654</v>
      </c>
      <c r="G322" s="77" t="s">
        <v>2551</v>
      </c>
      <c r="H322" s="77" t="s">
        <v>3667</v>
      </c>
      <c r="I322" s="103">
        <v>7363.5</v>
      </c>
      <c r="J322" s="80" t="s">
        <v>3899</v>
      </c>
      <c r="K322" s="102" t="s">
        <v>5040</v>
      </c>
      <c r="L322" s="16" t="s">
        <v>2221</v>
      </c>
      <c r="M322" s="126"/>
      <c r="N322" s="122"/>
      <c r="O322" s="122"/>
      <c r="P322" s="121"/>
      <c r="Q322" s="122"/>
    </row>
    <row r="323" spans="1:17">
      <c r="A323" s="101">
        <v>320</v>
      </c>
      <c r="B323" s="77" t="s">
        <v>2274</v>
      </c>
      <c r="C323" s="77" t="s">
        <v>68</v>
      </c>
      <c r="D323" s="77" t="s">
        <v>3448</v>
      </c>
      <c r="E323" s="77" t="s">
        <v>3449</v>
      </c>
      <c r="F323" s="77" t="s">
        <v>3450</v>
      </c>
      <c r="G323" s="77" t="s">
        <v>2551</v>
      </c>
      <c r="H323" s="77" t="s">
        <v>3667</v>
      </c>
      <c r="I323" s="103">
        <v>7695.6</v>
      </c>
      <c r="J323" s="80" t="s">
        <v>3476</v>
      </c>
      <c r="K323" s="102" t="s">
        <v>5041</v>
      </c>
      <c r="L323" s="16" t="s">
        <v>2221</v>
      </c>
      <c r="M323" s="126"/>
      <c r="N323" s="122"/>
      <c r="O323" s="122"/>
      <c r="P323" s="121"/>
      <c r="Q323" s="122"/>
    </row>
    <row r="324" spans="1:17">
      <c r="A324" s="101">
        <v>321</v>
      </c>
      <c r="B324" s="77" t="s">
        <v>3454</v>
      </c>
      <c r="C324" s="77" t="s">
        <v>219</v>
      </c>
      <c r="D324" s="77" t="s">
        <v>3455</v>
      </c>
      <c r="E324" s="77" t="s">
        <v>3456</v>
      </c>
      <c r="F324" s="77" t="s">
        <v>3457</v>
      </c>
      <c r="G324" s="77" t="s">
        <v>2551</v>
      </c>
      <c r="H324" s="77" t="s">
        <v>3667</v>
      </c>
      <c r="I324" s="103">
        <v>7363.5</v>
      </c>
      <c r="J324" s="80" t="s">
        <v>3899</v>
      </c>
      <c r="K324" s="102" t="s">
        <v>5042</v>
      </c>
      <c r="L324" s="16" t="s">
        <v>2221</v>
      </c>
      <c r="M324" s="126"/>
      <c r="N324" s="122"/>
      <c r="O324" s="122"/>
      <c r="P324" s="121"/>
      <c r="Q324" s="122"/>
    </row>
    <row r="325" spans="1:17">
      <c r="A325" s="101">
        <v>322</v>
      </c>
      <c r="B325" s="77" t="s">
        <v>250</v>
      </c>
      <c r="C325" s="77" t="s">
        <v>270</v>
      </c>
      <c r="D325" s="77" t="s">
        <v>3602</v>
      </c>
      <c r="E325" s="77" t="s">
        <v>3655</v>
      </c>
      <c r="F325" s="77" t="s">
        <v>3656</v>
      </c>
      <c r="G325" s="77" t="s">
        <v>2548</v>
      </c>
      <c r="H325" s="77" t="s">
        <v>3667</v>
      </c>
      <c r="I325" s="103">
        <v>8508.2999999999993</v>
      </c>
      <c r="J325" s="80" t="s">
        <v>3665</v>
      </c>
      <c r="K325" s="102" t="s">
        <v>5043</v>
      </c>
      <c r="L325" s="16" t="s">
        <v>2221</v>
      </c>
      <c r="M325" s="126"/>
      <c r="N325" s="122"/>
      <c r="O325" s="122"/>
      <c r="P325" s="121"/>
      <c r="Q325" s="122"/>
    </row>
    <row r="326" spans="1:17">
      <c r="A326" s="101">
        <v>323</v>
      </c>
      <c r="B326" s="77" t="s">
        <v>250</v>
      </c>
      <c r="C326" s="77" t="s">
        <v>21</v>
      </c>
      <c r="D326" s="77" t="s">
        <v>3451</v>
      </c>
      <c r="E326" s="77" t="s">
        <v>3452</v>
      </c>
      <c r="F326" s="77" t="s">
        <v>3453</v>
      </c>
      <c r="G326" s="77" t="s">
        <v>2551</v>
      </c>
      <c r="H326" s="77" t="s">
        <v>3667</v>
      </c>
      <c r="I326" s="103">
        <v>7433.1</v>
      </c>
      <c r="J326" s="80" t="s">
        <v>3476</v>
      </c>
      <c r="K326" s="102" t="s">
        <v>5044</v>
      </c>
      <c r="L326" s="16" t="s">
        <v>2221</v>
      </c>
      <c r="M326" s="126"/>
      <c r="N326" s="122"/>
      <c r="O326" s="122"/>
      <c r="P326" s="121"/>
      <c r="Q326" s="122"/>
    </row>
    <row r="327" spans="1:17">
      <c r="A327" s="101">
        <v>324</v>
      </c>
      <c r="B327" s="77" t="s">
        <v>250</v>
      </c>
      <c r="C327" s="77" t="s">
        <v>493</v>
      </c>
      <c r="D327" s="77" t="s">
        <v>2065</v>
      </c>
      <c r="E327" s="77" t="s">
        <v>2066</v>
      </c>
      <c r="F327" s="77" t="s">
        <v>2067</v>
      </c>
      <c r="G327" s="77" t="s">
        <v>2551</v>
      </c>
      <c r="H327" s="77" t="s">
        <v>3667</v>
      </c>
      <c r="I327" s="103">
        <v>7363.5</v>
      </c>
      <c r="J327" s="80" t="s">
        <v>3899</v>
      </c>
      <c r="K327" s="102" t="s">
        <v>4645</v>
      </c>
      <c r="L327" s="16" t="s">
        <v>2221</v>
      </c>
      <c r="M327" s="126"/>
      <c r="N327" s="122"/>
      <c r="O327" s="122"/>
      <c r="P327" s="121"/>
      <c r="Q327" s="122"/>
    </row>
    <row r="328" spans="1:17">
      <c r="A328" s="101">
        <v>325</v>
      </c>
      <c r="B328" s="77" t="s">
        <v>488</v>
      </c>
      <c r="C328" s="77" t="s">
        <v>3604</v>
      </c>
      <c r="D328" s="77" t="s">
        <v>3605</v>
      </c>
      <c r="E328" s="77" t="s">
        <v>3702</v>
      </c>
      <c r="F328" s="77" t="s">
        <v>3703</v>
      </c>
      <c r="G328" s="77" t="s">
        <v>2552</v>
      </c>
      <c r="H328" s="77" t="s">
        <v>3667</v>
      </c>
      <c r="I328" s="103">
        <v>8508.2999999999993</v>
      </c>
      <c r="J328" s="80" t="s">
        <v>3542</v>
      </c>
      <c r="K328" s="102" t="s">
        <v>5045</v>
      </c>
      <c r="L328" s="16" t="s">
        <v>2221</v>
      </c>
      <c r="M328" s="126"/>
      <c r="N328" s="122"/>
      <c r="O328" s="122"/>
      <c r="P328" s="121"/>
      <c r="Q328" s="122"/>
    </row>
    <row r="329" spans="1:17">
      <c r="A329" s="101">
        <v>326</v>
      </c>
      <c r="B329" s="77" t="s">
        <v>47</v>
      </c>
      <c r="C329" s="77" t="s">
        <v>29</v>
      </c>
      <c r="D329" s="77" t="s">
        <v>3603</v>
      </c>
      <c r="E329" s="77" t="s">
        <v>3700</v>
      </c>
      <c r="F329" s="77" t="s">
        <v>3701</v>
      </c>
      <c r="G329" s="77" t="s">
        <v>2552</v>
      </c>
      <c r="H329" s="77" t="s">
        <v>3667</v>
      </c>
      <c r="I329" s="103">
        <v>8508.2999999999993</v>
      </c>
      <c r="J329" s="80" t="s">
        <v>3545</v>
      </c>
      <c r="K329" s="102" t="s">
        <v>5046</v>
      </c>
      <c r="L329" s="16" t="s">
        <v>2221</v>
      </c>
      <c r="M329" s="126"/>
      <c r="N329" s="122"/>
      <c r="O329" s="122"/>
      <c r="P329" s="121"/>
      <c r="Q329" s="122"/>
    </row>
    <row r="330" spans="1:17">
      <c r="A330" s="101">
        <v>327</v>
      </c>
      <c r="B330" s="77" t="s">
        <v>36</v>
      </c>
      <c r="C330" s="77" t="s">
        <v>5144</v>
      </c>
      <c r="D330" s="77" t="s">
        <v>805</v>
      </c>
      <c r="E330" s="77" t="s">
        <v>5145</v>
      </c>
      <c r="F330" s="77" t="s">
        <v>5146</v>
      </c>
      <c r="G330" s="77" t="s">
        <v>2552</v>
      </c>
      <c r="H330" s="77" t="s">
        <v>3667</v>
      </c>
      <c r="I330" s="103">
        <v>7363.5</v>
      </c>
      <c r="J330" s="80" t="s">
        <v>3901</v>
      </c>
      <c r="K330" s="102" t="s">
        <v>4503</v>
      </c>
      <c r="L330" s="16" t="s">
        <v>2218</v>
      </c>
      <c r="M330" s="126"/>
      <c r="N330" s="122"/>
      <c r="O330" s="122"/>
      <c r="P330" s="121"/>
      <c r="Q330" s="122"/>
    </row>
    <row r="331" spans="1:17">
      <c r="A331" s="101">
        <v>328</v>
      </c>
      <c r="B331" s="77" t="s">
        <v>236</v>
      </c>
      <c r="C331" s="77" t="s">
        <v>3292</v>
      </c>
      <c r="D331" s="77" t="s">
        <v>1700</v>
      </c>
      <c r="E331" s="77" t="s">
        <v>3293</v>
      </c>
      <c r="F331" s="77" t="s">
        <v>3294</v>
      </c>
      <c r="G331" s="77" t="s">
        <v>2551</v>
      </c>
      <c r="H331" s="77" t="s">
        <v>3667</v>
      </c>
      <c r="I331" s="103">
        <v>7363.5</v>
      </c>
      <c r="J331" s="80" t="s">
        <v>3899</v>
      </c>
      <c r="K331" s="102" t="s">
        <v>5047</v>
      </c>
      <c r="L331" s="16" t="s">
        <v>2221</v>
      </c>
      <c r="M331" s="126"/>
      <c r="N331" s="122"/>
      <c r="O331" s="122"/>
      <c r="P331" s="121"/>
      <c r="Q331" s="122"/>
    </row>
    <row r="332" spans="1:17">
      <c r="A332" s="101">
        <v>329</v>
      </c>
      <c r="B332" s="77" t="s">
        <v>36</v>
      </c>
      <c r="C332" s="80" t="s">
        <v>3289</v>
      </c>
      <c r="D332" s="77" t="s">
        <v>1996</v>
      </c>
      <c r="E332" s="77" t="s">
        <v>3290</v>
      </c>
      <c r="F332" s="77" t="s">
        <v>3291</v>
      </c>
      <c r="G332" s="77" t="s">
        <v>2551</v>
      </c>
      <c r="H332" s="77" t="s">
        <v>3667</v>
      </c>
      <c r="I332" s="103">
        <v>7363.5</v>
      </c>
      <c r="J332" s="80" t="s">
        <v>3899</v>
      </c>
      <c r="K332" s="102" t="s">
        <v>5048</v>
      </c>
      <c r="L332" s="16" t="s">
        <v>2221</v>
      </c>
      <c r="M332" s="126"/>
      <c r="N332" s="122"/>
      <c r="O332" s="122"/>
      <c r="P332" s="121"/>
      <c r="Q332" s="122"/>
    </row>
    <row r="333" spans="1:17">
      <c r="A333" s="101">
        <v>330</v>
      </c>
      <c r="B333" s="77" t="s">
        <v>979</v>
      </c>
      <c r="C333" s="77" t="s">
        <v>22</v>
      </c>
      <c r="D333" s="77" t="s">
        <v>1893</v>
      </c>
      <c r="E333" s="77" t="s">
        <v>1894</v>
      </c>
      <c r="F333" s="77" t="s">
        <v>1895</v>
      </c>
      <c r="G333" s="77" t="s">
        <v>2552</v>
      </c>
      <c r="H333" s="77" t="s">
        <v>3667</v>
      </c>
      <c r="I333" s="103">
        <v>8508.2999999999993</v>
      </c>
      <c r="J333" s="80" t="s">
        <v>3500</v>
      </c>
      <c r="K333" s="102" t="s">
        <v>5049</v>
      </c>
      <c r="L333" s="16" t="s">
        <v>2221</v>
      </c>
      <c r="M333" s="126"/>
      <c r="N333" s="122"/>
      <c r="O333" s="122"/>
      <c r="P333" s="121"/>
      <c r="Q333" s="122"/>
    </row>
    <row r="334" spans="1:17">
      <c r="A334" s="101">
        <v>331</v>
      </c>
      <c r="B334" s="77" t="s">
        <v>416</v>
      </c>
      <c r="C334" s="77" t="s">
        <v>173</v>
      </c>
      <c r="D334" s="77" t="s">
        <v>417</v>
      </c>
      <c r="E334" s="77" t="s">
        <v>418</v>
      </c>
      <c r="F334" s="77" t="s">
        <v>2200</v>
      </c>
      <c r="G334" s="77" t="s">
        <v>2550</v>
      </c>
      <c r="H334" s="77" t="s">
        <v>3667</v>
      </c>
      <c r="I334" s="103">
        <v>7433.1</v>
      </c>
      <c r="J334" s="80" t="s">
        <v>3476</v>
      </c>
      <c r="K334" s="102" t="s">
        <v>5050</v>
      </c>
      <c r="L334" s="16" t="s">
        <v>2221</v>
      </c>
      <c r="M334" s="126"/>
      <c r="N334" s="122"/>
      <c r="O334" s="122"/>
      <c r="P334" s="121"/>
      <c r="Q334" s="122"/>
    </row>
    <row r="335" spans="1:17">
      <c r="A335" s="101">
        <v>332</v>
      </c>
      <c r="B335" s="77" t="s">
        <v>49</v>
      </c>
      <c r="C335" s="77" t="s">
        <v>15</v>
      </c>
      <c r="D335" s="77" t="s">
        <v>3084</v>
      </c>
      <c r="E335" s="77" t="s">
        <v>3197</v>
      </c>
      <c r="F335" s="77" t="s">
        <v>3198</v>
      </c>
      <c r="G335" s="77" t="s">
        <v>2550</v>
      </c>
      <c r="H335" s="77" t="s">
        <v>3667</v>
      </c>
      <c r="I335" s="103">
        <v>8097</v>
      </c>
      <c r="J335" s="80" t="s">
        <v>3903</v>
      </c>
      <c r="K335" s="102" t="s">
        <v>5051</v>
      </c>
      <c r="L335" s="16" t="s">
        <v>2218</v>
      </c>
      <c r="M335" s="126"/>
      <c r="N335" s="122"/>
      <c r="O335" s="122"/>
      <c r="P335" s="121"/>
      <c r="Q335" s="122"/>
    </row>
    <row r="336" spans="1:17">
      <c r="A336" s="101">
        <v>333</v>
      </c>
      <c r="B336" s="77" t="s">
        <v>2639</v>
      </c>
      <c r="C336" s="77" t="s">
        <v>2922</v>
      </c>
      <c r="D336" s="77" t="s">
        <v>2923</v>
      </c>
      <c r="E336" s="77" t="s">
        <v>2924</v>
      </c>
      <c r="F336" s="77" t="s">
        <v>2925</v>
      </c>
      <c r="G336" s="77" t="s">
        <v>2548</v>
      </c>
      <c r="H336" s="77" t="s">
        <v>3667</v>
      </c>
      <c r="I336" s="103">
        <v>8097</v>
      </c>
      <c r="J336" s="80" t="s">
        <v>3903</v>
      </c>
      <c r="K336" s="102" t="s">
        <v>5052</v>
      </c>
      <c r="L336" s="16" t="s">
        <v>2218</v>
      </c>
      <c r="M336" s="126"/>
      <c r="N336" s="122"/>
      <c r="O336" s="122"/>
      <c r="P336" s="121"/>
      <c r="Q336" s="122"/>
    </row>
    <row r="337" spans="1:17">
      <c r="A337" s="101">
        <v>334</v>
      </c>
      <c r="B337" s="77" t="s">
        <v>56</v>
      </c>
      <c r="C337" s="77" t="s">
        <v>377</v>
      </c>
      <c r="D337" s="77" t="s">
        <v>190</v>
      </c>
      <c r="E337" s="77" t="s">
        <v>3461</v>
      </c>
      <c r="F337" s="77" t="s">
        <v>3462</v>
      </c>
      <c r="G337" s="77" t="s">
        <v>2548</v>
      </c>
      <c r="H337" s="77" t="s">
        <v>3667</v>
      </c>
      <c r="I337" s="103">
        <v>8097</v>
      </c>
      <c r="J337" s="80" t="s">
        <v>3903</v>
      </c>
      <c r="K337" s="102" t="s">
        <v>5053</v>
      </c>
      <c r="L337" s="16" t="s">
        <v>2221</v>
      </c>
      <c r="M337" s="126"/>
      <c r="N337" s="122"/>
      <c r="O337" s="122"/>
      <c r="P337" s="121"/>
      <c r="Q337" s="122"/>
    </row>
    <row r="338" spans="1:17">
      <c r="A338" s="101">
        <v>335</v>
      </c>
      <c r="B338" s="77" t="s">
        <v>3231</v>
      </c>
      <c r="C338" s="77" t="s">
        <v>3232</v>
      </c>
      <c r="D338" s="77" t="s">
        <v>3233</v>
      </c>
      <c r="E338" s="77" t="s">
        <v>3234</v>
      </c>
      <c r="F338" s="77" t="s">
        <v>2208</v>
      </c>
      <c r="G338" s="77" t="s">
        <v>2551</v>
      </c>
      <c r="H338" s="77" t="s">
        <v>3667</v>
      </c>
      <c r="I338" s="103">
        <v>8508.2999999999993</v>
      </c>
      <c r="J338" s="80" t="s">
        <v>3476</v>
      </c>
      <c r="K338" s="102" t="s">
        <v>5054</v>
      </c>
      <c r="L338" s="16" t="s">
        <v>2221</v>
      </c>
      <c r="M338" s="126"/>
      <c r="N338" s="122"/>
      <c r="O338" s="122"/>
      <c r="P338" s="121"/>
      <c r="Q338" s="122"/>
    </row>
    <row r="339" spans="1:17">
      <c r="A339" s="101">
        <v>336</v>
      </c>
      <c r="B339" s="77" t="s">
        <v>2508</v>
      </c>
      <c r="C339" s="77" t="s">
        <v>284</v>
      </c>
      <c r="D339" s="77" t="s">
        <v>2509</v>
      </c>
      <c r="E339" s="77" t="s">
        <v>2510</v>
      </c>
      <c r="F339" s="77" t="s">
        <v>2511</v>
      </c>
      <c r="G339" s="77" t="s">
        <v>2551</v>
      </c>
      <c r="H339" s="77" t="s">
        <v>3667</v>
      </c>
      <c r="I339" s="103">
        <v>8346.9</v>
      </c>
      <c r="J339" s="80" t="s">
        <v>3470</v>
      </c>
      <c r="K339" s="102" t="s">
        <v>5055</v>
      </c>
      <c r="L339" s="16" t="s">
        <v>2221</v>
      </c>
      <c r="M339" s="126"/>
      <c r="N339" s="122"/>
      <c r="O339" s="122"/>
      <c r="P339" s="121"/>
      <c r="Q339" s="122"/>
    </row>
    <row r="340" spans="1:17">
      <c r="A340" s="101">
        <v>337</v>
      </c>
      <c r="B340" s="77" t="s">
        <v>2848</v>
      </c>
      <c r="C340" s="77" t="s">
        <v>1175</v>
      </c>
      <c r="D340" s="77" t="s">
        <v>2849</v>
      </c>
      <c r="E340" s="77" t="s">
        <v>2850</v>
      </c>
      <c r="F340" s="77" t="s">
        <v>2851</v>
      </c>
      <c r="G340" s="77" t="s">
        <v>2548</v>
      </c>
      <c r="H340" s="77" t="s">
        <v>3667</v>
      </c>
      <c r="I340" s="103">
        <v>8508.2999999999993</v>
      </c>
      <c r="J340" s="80" t="s">
        <v>3471</v>
      </c>
      <c r="K340" s="102" t="s">
        <v>5056</v>
      </c>
      <c r="L340" s="16" t="s">
        <v>2221</v>
      </c>
      <c r="M340" s="126"/>
      <c r="N340" s="122"/>
      <c r="O340" s="122"/>
      <c r="P340" s="121"/>
      <c r="Q340" s="122"/>
    </row>
    <row r="341" spans="1:17">
      <c r="A341" s="101">
        <v>338</v>
      </c>
      <c r="B341" s="77" t="s">
        <v>1803</v>
      </c>
      <c r="C341" s="77" t="s">
        <v>2597</v>
      </c>
      <c r="D341" s="77" t="s">
        <v>2598</v>
      </c>
      <c r="E341" s="77" t="s">
        <v>2599</v>
      </c>
      <c r="F341" s="77" t="s">
        <v>2600</v>
      </c>
      <c r="G341" s="77" t="s">
        <v>2552</v>
      </c>
      <c r="H341" s="77" t="s">
        <v>3667</v>
      </c>
      <c r="I341" s="103">
        <v>8346.9</v>
      </c>
      <c r="J341" s="80" t="s">
        <v>3476</v>
      </c>
      <c r="K341" s="102" t="s">
        <v>5057</v>
      </c>
      <c r="L341" s="16" t="s">
        <v>2221</v>
      </c>
      <c r="M341" s="126"/>
      <c r="N341" s="122"/>
      <c r="O341" s="122"/>
      <c r="P341" s="121"/>
      <c r="Q341" s="122"/>
    </row>
    <row r="342" spans="1:17">
      <c r="A342" s="101">
        <v>339</v>
      </c>
      <c r="B342" s="77" t="s">
        <v>290</v>
      </c>
      <c r="C342" s="77" t="s">
        <v>2337</v>
      </c>
      <c r="D342" s="77" t="s">
        <v>3607</v>
      </c>
      <c r="E342" s="77" t="s">
        <v>3659</v>
      </c>
      <c r="F342" s="77" t="s">
        <v>3660</v>
      </c>
      <c r="G342" s="77" t="s">
        <v>2551</v>
      </c>
      <c r="H342" s="77" t="s">
        <v>3667</v>
      </c>
      <c r="I342" s="103">
        <v>7363.5</v>
      </c>
      <c r="J342" s="80" t="s">
        <v>3897</v>
      </c>
      <c r="K342" s="102" t="s">
        <v>5058</v>
      </c>
      <c r="L342" s="16" t="s">
        <v>2221</v>
      </c>
      <c r="M342" s="126"/>
      <c r="N342" s="122"/>
      <c r="O342" s="122"/>
      <c r="P342" s="121"/>
      <c r="Q342" s="122"/>
    </row>
    <row r="343" spans="1:17">
      <c r="A343" s="101">
        <v>340</v>
      </c>
      <c r="B343" s="77" t="s">
        <v>29</v>
      </c>
      <c r="C343" s="77" t="s">
        <v>2526</v>
      </c>
      <c r="D343" s="77" t="s">
        <v>2527</v>
      </c>
      <c r="E343" s="77" t="s">
        <v>2528</v>
      </c>
      <c r="F343" s="77" t="s">
        <v>60</v>
      </c>
      <c r="G343" s="77" t="s">
        <v>2551</v>
      </c>
      <c r="H343" s="77" t="s">
        <v>3667</v>
      </c>
      <c r="I343" s="103">
        <v>8346.9</v>
      </c>
      <c r="J343" s="80" t="s">
        <v>3538</v>
      </c>
      <c r="K343" s="102" t="s">
        <v>5059</v>
      </c>
      <c r="L343" s="16" t="s">
        <v>2218</v>
      </c>
      <c r="M343" s="126"/>
      <c r="N343" s="122"/>
      <c r="O343" s="122"/>
      <c r="P343" s="121"/>
      <c r="Q343" s="122"/>
    </row>
    <row r="344" spans="1:17">
      <c r="A344" s="101">
        <v>341</v>
      </c>
      <c r="B344" s="77" t="s">
        <v>2498</v>
      </c>
      <c r="C344" s="77" t="s">
        <v>49</v>
      </c>
      <c r="D344" s="77" t="s">
        <v>143</v>
      </c>
      <c r="E344" s="77" t="s">
        <v>2601</v>
      </c>
      <c r="F344" s="77" t="s">
        <v>2602</v>
      </c>
      <c r="G344" s="77" t="s">
        <v>2552</v>
      </c>
      <c r="H344" s="77" t="s">
        <v>3667</v>
      </c>
      <c r="I344" s="103">
        <v>8346.9</v>
      </c>
      <c r="J344" s="80" t="s">
        <v>3515</v>
      </c>
      <c r="K344" s="102" t="s">
        <v>5060</v>
      </c>
      <c r="L344" s="16" t="s">
        <v>2221</v>
      </c>
      <c r="M344" s="126"/>
      <c r="N344" s="122"/>
      <c r="O344" s="122"/>
      <c r="P344" s="121"/>
      <c r="Q344" s="122"/>
    </row>
    <row r="345" spans="1:17">
      <c r="A345" s="101">
        <v>342</v>
      </c>
      <c r="B345" s="77" t="s">
        <v>539</v>
      </c>
      <c r="C345" s="77" t="s">
        <v>540</v>
      </c>
      <c r="D345" s="77" t="s">
        <v>541</v>
      </c>
      <c r="E345" s="77" t="s">
        <v>542</v>
      </c>
      <c r="F345" s="77" t="s">
        <v>543</v>
      </c>
      <c r="G345" s="77" t="s">
        <v>2552</v>
      </c>
      <c r="H345" s="77" t="s">
        <v>3667</v>
      </c>
      <c r="I345" s="103">
        <v>8346.9</v>
      </c>
      <c r="J345" s="80" t="s">
        <v>3515</v>
      </c>
      <c r="K345" s="102" t="s">
        <v>5061</v>
      </c>
      <c r="L345" s="16" t="s">
        <v>2221</v>
      </c>
      <c r="M345" s="126"/>
      <c r="N345" s="122"/>
      <c r="O345" s="122"/>
      <c r="P345" s="121"/>
      <c r="Q345" s="122"/>
    </row>
    <row r="346" spans="1:17">
      <c r="A346" s="101">
        <v>343</v>
      </c>
      <c r="B346" s="77" t="s">
        <v>42</v>
      </c>
      <c r="C346" s="77" t="s">
        <v>19</v>
      </c>
      <c r="D346" s="77" t="s">
        <v>550</v>
      </c>
      <c r="E346" s="77" t="s">
        <v>551</v>
      </c>
      <c r="F346" s="77" t="s">
        <v>552</v>
      </c>
      <c r="G346" s="77" t="s">
        <v>2552</v>
      </c>
      <c r="H346" s="77" t="s">
        <v>3667</v>
      </c>
      <c r="I346" s="103">
        <v>7363.5</v>
      </c>
      <c r="J346" s="80" t="s">
        <v>3897</v>
      </c>
      <c r="K346" s="102" t="s">
        <v>5062</v>
      </c>
      <c r="L346" s="16" t="s">
        <v>2218</v>
      </c>
      <c r="M346" s="126"/>
      <c r="N346" s="122"/>
      <c r="O346" s="122"/>
      <c r="P346" s="121"/>
      <c r="Q346" s="122"/>
    </row>
    <row r="347" spans="1:17">
      <c r="A347" s="101">
        <v>344</v>
      </c>
      <c r="B347" s="77" t="s">
        <v>56</v>
      </c>
      <c r="C347" s="77" t="s">
        <v>2297</v>
      </c>
      <c r="D347" s="77" t="s">
        <v>2603</v>
      </c>
      <c r="E347" s="77" t="s">
        <v>2604</v>
      </c>
      <c r="F347" s="77" t="s">
        <v>2605</v>
      </c>
      <c r="G347" s="77" t="s">
        <v>2552</v>
      </c>
      <c r="H347" s="77" t="s">
        <v>3667</v>
      </c>
      <c r="I347" s="103">
        <v>7822.8</v>
      </c>
      <c r="J347" s="80" t="s">
        <v>3471</v>
      </c>
      <c r="K347" s="102" t="s">
        <v>5063</v>
      </c>
      <c r="L347" s="16" t="s">
        <v>2218</v>
      </c>
      <c r="M347" s="126"/>
      <c r="N347" s="122"/>
      <c r="O347" s="122"/>
      <c r="P347" s="121"/>
      <c r="Q347" s="122"/>
    </row>
    <row r="348" spans="1:17">
      <c r="A348" s="101">
        <v>345</v>
      </c>
      <c r="B348" s="77" t="s">
        <v>519</v>
      </c>
      <c r="C348" s="77" t="s">
        <v>247</v>
      </c>
      <c r="D348" s="77" t="s">
        <v>3241</v>
      </c>
      <c r="E348" s="77" t="s">
        <v>3242</v>
      </c>
      <c r="F348" s="77" t="s">
        <v>3243</v>
      </c>
      <c r="G348" s="77" t="s">
        <v>2551</v>
      </c>
      <c r="H348" s="77" t="s">
        <v>3667</v>
      </c>
      <c r="I348" s="103">
        <v>8508.2999999999993</v>
      </c>
      <c r="J348" s="80" t="s">
        <v>3471</v>
      </c>
      <c r="K348" s="102" t="s">
        <v>5064</v>
      </c>
      <c r="L348" s="16" t="s">
        <v>2218</v>
      </c>
      <c r="M348" s="126"/>
      <c r="N348" s="122"/>
      <c r="O348" s="122"/>
      <c r="P348" s="121"/>
      <c r="Q348" s="122"/>
    </row>
    <row r="349" spans="1:17">
      <c r="A349" s="101">
        <v>346</v>
      </c>
      <c r="B349" s="77" t="s">
        <v>14</v>
      </c>
      <c r="C349" s="77" t="s">
        <v>15</v>
      </c>
      <c r="D349" s="77" t="s">
        <v>16</v>
      </c>
      <c r="E349" s="77" t="s">
        <v>17</v>
      </c>
      <c r="F349" s="77" t="s">
        <v>18</v>
      </c>
      <c r="G349" s="77" t="s">
        <v>2552</v>
      </c>
      <c r="H349" s="77" t="s">
        <v>3667</v>
      </c>
      <c r="I349" s="103">
        <v>7363.5</v>
      </c>
      <c r="J349" s="80" t="s">
        <v>3897</v>
      </c>
      <c r="K349" s="102" t="s">
        <v>5065</v>
      </c>
      <c r="L349" s="16" t="s">
        <v>2218</v>
      </c>
      <c r="M349" s="126"/>
      <c r="N349" s="122"/>
      <c r="O349" s="122"/>
      <c r="P349" s="121"/>
      <c r="Q349" s="122"/>
    </row>
    <row r="350" spans="1:17">
      <c r="A350" s="101">
        <v>347</v>
      </c>
      <c r="B350" s="77" t="s">
        <v>3244</v>
      </c>
      <c r="C350" s="77" t="s">
        <v>49</v>
      </c>
      <c r="D350" s="77" t="s">
        <v>3245</v>
      </c>
      <c r="E350" s="77" t="s">
        <v>3246</v>
      </c>
      <c r="F350" s="77" t="s">
        <v>3247</v>
      </c>
      <c r="G350" s="77" t="s">
        <v>2551</v>
      </c>
      <c r="H350" s="77" t="s">
        <v>3667</v>
      </c>
      <c r="I350" s="103">
        <v>8508.2999999999993</v>
      </c>
      <c r="J350" s="80" t="s">
        <v>3471</v>
      </c>
      <c r="K350" s="102" t="s">
        <v>5066</v>
      </c>
      <c r="L350" s="16" t="s">
        <v>2221</v>
      </c>
      <c r="M350" s="126"/>
      <c r="N350" s="122"/>
      <c r="O350" s="122"/>
      <c r="P350" s="121"/>
      <c r="Q350" s="122"/>
    </row>
    <row r="351" spans="1:17">
      <c r="A351" s="101">
        <v>348</v>
      </c>
      <c r="B351" s="77" t="s">
        <v>688</v>
      </c>
      <c r="C351" s="77" t="s">
        <v>3608</v>
      </c>
      <c r="D351" s="77" t="s">
        <v>3609</v>
      </c>
      <c r="E351" s="77" t="s">
        <v>3704</v>
      </c>
      <c r="F351" s="77" t="s">
        <v>3705</v>
      </c>
      <c r="G351" s="77" t="s">
        <v>2552</v>
      </c>
      <c r="H351" s="77" t="s">
        <v>3667</v>
      </c>
      <c r="I351" s="103">
        <v>8346.9</v>
      </c>
      <c r="J351" s="80" t="s">
        <v>3515</v>
      </c>
      <c r="K351" s="102" t="s">
        <v>5067</v>
      </c>
      <c r="L351" s="16" t="s">
        <v>2221</v>
      </c>
      <c r="M351" s="126"/>
      <c r="N351" s="122"/>
      <c r="O351" s="122"/>
      <c r="P351" s="121"/>
      <c r="Q351" s="122"/>
    </row>
    <row r="352" spans="1:17">
      <c r="A352" s="101">
        <v>349</v>
      </c>
      <c r="B352" s="77" t="s">
        <v>108</v>
      </c>
      <c r="C352" s="77" t="s">
        <v>2188</v>
      </c>
      <c r="D352" s="77" t="s">
        <v>2189</v>
      </c>
      <c r="E352" s="77" t="s">
        <v>2190</v>
      </c>
      <c r="F352" s="77" t="s">
        <v>2191</v>
      </c>
      <c r="G352" s="77" t="s">
        <v>2552</v>
      </c>
      <c r="H352" s="77" t="s">
        <v>3667</v>
      </c>
      <c r="I352" s="103">
        <v>8508.2999999999993</v>
      </c>
      <c r="J352" s="80" t="s">
        <v>3472</v>
      </c>
      <c r="K352" s="102" t="s">
        <v>5068</v>
      </c>
      <c r="L352" s="16" t="s">
        <v>2218</v>
      </c>
      <c r="M352" s="126"/>
      <c r="N352" s="122"/>
      <c r="O352" s="122"/>
      <c r="P352" s="121"/>
      <c r="Q352" s="122"/>
    </row>
    <row r="353" spans="1:17">
      <c r="A353" s="101">
        <v>350</v>
      </c>
      <c r="B353" s="77" t="s">
        <v>219</v>
      </c>
      <c r="C353" s="77" t="s">
        <v>5147</v>
      </c>
      <c r="D353" s="77" t="s">
        <v>5148</v>
      </c>
      <c r="E353" s="77" t="s">
        <v>5149</v>
      </c>
      <c r="F353" s="77" t="s">
        <v>5150</v>
      </c>
      <c r="G353" s="77" t="s">
        <v>2565</v>
      </c>
      <c r="H353" s="77" t="s">
        <v>3667</v>
      </c>
      <c r="I353" s="103">
        <v>8346.9</v>
      </c>
      <c r="J353" s="80" t="s">
        <v>3471</v>
      </c>
      <c r="K353" s="102" t="s">
        <v>4500</v>
      </c>
      <c r="L353" s="16" t="s">
        <v>2221</v>
      </c>
      <c r="M353" s="126"/>
      <c r="N353" s="122"/>
      <c r="O353" s="122"/>
      <c r="P353" s="121"/>
      <c r="Q353" s="122"/>
    </row>
    <row r="354" spans="1:17">
      <c r="A354" s="101">
        <v>351</v>
      </c>
      <c r="B354" s="77" t="s">
        <v>79</v>
      </c>
      <c r="C354" s="77" t="s">
        <v>49</v>
      </c>
      <c r="D354" s="77" t="s">
        <v>428</v>
      </c>
      <c r="E354" s="77" t="s">
        <v>3088</v>
      </c>
      <c r="F354" s="77" t="s">
        <v>3089</v>
      </c>
      <c r="G354" s="77" t="s">
        <v>2548</v>
      </c>
      <c r="H354" s="77" t="s">
        <v>3667</v>
      </c>
      <c r="I354" s="103">
        <v>8508.2999999999993</v>
      </c>
      <c r="J354" s="80" t="s">
        <v>3471</v>
      </c>
      <c r="K354" s="102" t="s">
        <v>5069</v>
      </c>
      <c r="L354" s="16" t="s">
        <v>2221</v>
      </c>
      <c r="M354" s="126"/>
      <c r="N354" s="122"/>
      <c r="O354" s="122"/>
      <c r="P354" s="121"/>
      <c r="Q354" s="122"/>
    </row>
    <row r="355" spans="1:17">
      <c r="A355" s="101">
        <v>352</v>
      </c>
      <c r="B355" s="77" t="s">
        <v>50</v>
      </c>
      <c r="C355" s="77" t="s">
        <v>9</v>
      </c>
      <c r="D355" s="77" t="s">
        <v>942</v>
      </c>
      <c r="E355" s="77" t="s">
        <v>1037</v>
      </c>
      <c r="F355" s="77" t="s">
        <v>1038</v>
      </c>
      <c r="G355" s="77" t="s">
        <v>2551</v>
      </c>
      <c r="H355" s="77" t="s">
        <v>3667</v>
      </c>
      <c r="I355" s="103">
        <v>8508.2999999999993</v>
      </c>
      <c r="J355" s="80" t="s">
        <v>4214</v>
      </c>
      <c r="K355" s="102" t="s">
        <v>4291</v>
      </c>
      <c r="L355" s="16" t="s">
        <v>2221</v>
      </c>
      <c r="M355" s="126"/>
      <c r="N355" s="122"/>
      <c r="O355" s="122"/>
      <c r="P355" s="121"/>
      <c r="Q355" s="122"/>
    </row>
    <row r="356" spans="1:17" s="126" customFormat="1">
      <c r="A356" s="101">
        <v>353</v>
      </c>
      <c r="B356" s="77" t="s">
        <v>216</v>
      </c>
      <c r="C356" s="77" t="s">
        <v>194</v>
      </c>
      <c r="D356" s="77" t="s">
        <v>648</v>
      </c>
      <c r="E356" s="77" t="s">
        <v>649</v>
      </c>
      <c r="F356" s="77" t="s">
        <v>650</v>
      </c>
      <c r="G356" s="77" t="s">
        <v>2552</v>
      </c>
      <c r="H356" s="77" t="s">
        <v>3667</v>
      </c>
      <c r="I356" s="103">
        <v>8346.9</v>
      </c>
      <c r="J356" s="80" t="s">
        <v>3471</v>
      </c>
      <c r="K356" s="102" t="s">
        <v>5070</v>
      </c>
      <c r="L356" s="16" t="s">
        <v>2221</v>
      </c>
      <c r="N356" s="127"/>
      <c r="O356" s="127"/>
      <c r="Q356" s="127"/>
    </row>
    <row r="357" spans="1:17" s="126" customFormat="1">
      <c r="A357" s="101">
        <v>354</v>
      </c>
      <c r="B357" s="77" t="s">
        <v>22</v>
      </c>
      <c r="C357" s="77" t="s">
        <v>3116</v>
      </c>
      <c r="D357" s="77" t="s">
        <v>3235</v>
      </c>
      <c r="E357" s="77" t="s">
        <v>3236</v>
      </c>
      <c r="F357" s="77" t="s">
        <v>3237</v>
      </c>
      <c r="G357" s="77" t="s">
        <v>2551</v>
      </c>
      <c r="H357" s="77" t="s">
        <v>3667</v>
      </c>
      <c r="I357" s="103">
        <v>8508.2999999999993</v>
      </c>
      <c r="J357" s="80" t="s">
        <v>3471</v>
      </c>
      <c r="K357" s="102" t="s">
        <v>5071</v>
      </c>
      <c r="L357" s="16" t="s">
        <v>2221</v>
      </c>
      <c r="N357" s="127"/>
      <c r="O357" s="127"/>
      <c r="Q357" s="127"/>
    </row>
    <row r="358" spans="1:17" s="126" customFormat="1">
      <c r="A358" s="101">
        <v>355</v>
      </c>
      <c r="B358" s="77" t="s">
        <v>531</v>
      </c>
      <c r="C358" s="77" t="s">
        <v>11</v>
      </c>
      <c r="D358" s="77" t="s">
        <v>3133</v>
      </c>
      <c r="E358" s="77" t="s">
        <v>3134</v>
      </c>
      <c r="F358" s="77" t="s">
        <v>3135</v>
      </c>
      <c r="G358" s="77" t="s">
        <v>2548</v>
      </c>
      <c r="H358" s="77" t="s">
        <v>3667</v>
      </c>
      <c r="I358" s="103">
        <v>8508.2999999999993</v>
      </c>
      <c r="J358" s="80" t="s">
        <v>3471</v>
      </c>
      <c r="K358" s="102" t="s">
        <v>5072</v>
      </c>
      <c r="L358" s="16" t="s">
        <v>2221</v>
      </c>
      <c r="N358" s="127"/>
      <c r="O358" s="127"/>
      <c r="Q358" s="127"/>
    </row>
    <row r="359" spans="1:17" s="126" customFormat="1">
      <c r="A359" s="101">
        <v>356</v>
      </c>
      <c r="B359" s="77" t="s">
        <v>2455</v>
      </c>
      <c r="C359" s="77" t="s">
        <v>350</v>
      </c>
      <c r="D359" s="77" t="s">
        <v>303</v>
      </c>
      <c r="E359" s="77" t="s">
        <v>2456</v>
      </c>
      <c r="F359" s="77" t="s">
        <v>2457</v>
      </c>
      <c r="G359" s="77" t="s">
        <v>2552</v>
      </c>
      <c r="H359" s="77" t="s">
        <v>3667</v>
      </c>
      <c r="I359" s="103">
        <v>7433.1</v>
      </c>
      <c r="J359" s="80" t="s">
        <v>3476</v>
      </c>
      <c r="K359" s="102" t="s">
        <v>5073</v>
      </c>
      <c r="L359" s="16" t="s">
        <v>2218</v>
      </c>
      <c r="N359" s="127"/>
      <c r="O359" s="127"/>
      <c r="Q359" s="127"/>
    </row>
    <row r="360" spans="1:17" s="126" customFormat="1">
      <c r="A360" s="101">
        <v>357</v>
      </c>
      <c r="B360" s="77" t="s">
        <v>250</v>
      </c>
      <c r="C360" s="77" t="s">
        <v>3384</v>
      </c>
      <c r="D360" s="77" t="s">
        <v>3610</v>
      </c>
      <c r="E360" s="77" t="s">
        <v>3661</v>
      </c>
      <c r="F360" s="77" t="s">
        <v>3662</v>
      </c>
      <c r="G360" s="77" t="s">
        <v>2551</v>
      </c>
      <c r="H360" s="77" t="s">
        <v>3667</v>
      </c>
      <c r="I360" s="103">
        <v>7363.5</v>
      </c>
      <c r="J360" s="80" t="s">
        <v>3897</v>
      </c>
      <c r="K360" s="102" t="s">
        <v>5074</v>
      </c>
      <c r="L360" s="16" t="s">
        <v>2221</v>
      </c>
      <c r="N360" s="127"/>
      <c r="O360" s="127"/>
      <c r="Q360" s="127"/>
    </row>
    <row r="361" spans="1:17" s="126" customFormat="1">
      <c r="A361" s="101">
        <v>358</v>
      </c>
      <c r="B361" s="77" t="s">
        <v>353</v>
      </c>
      <c r="C361" s="77" t="s">
        <v>3238</v>
      </c>
      <c r="D361" s="77" t="s">
        <v>1786</v>
      </c>
      <c r="E361" s="77" t="s">
        <v>3239</v>
      </c>
      <c r="F361" s="77" t="s">
        <v>3240</v>
      </c>
      <c r="G361" s="77" t="s">
        <v>2551</v>
      </c>
      <c r="H361" s="77" t="s">
        <v>3667</v>
      </c>
      <c r="I361" s="103">
        <v>8508.2999999999993</v>
      </c>
      <c r="J361" s="80" t="s">
        <v>3471</v>
      </c>
      <c r="K361" s="102" t="s">
        <v>5075</v>
      </c>
      <c r="L361" s="16" t="s">
        <v>2221</v>
      </c>
      <c r="N361" s="127"/>
      <c r="O361" s="127"/>
      <c r="Q361" s="127"/>
    </row>
    <row r="362" spans="1:17" s="126" customFormat="1">
      <c r="A362" s="101">
        <v>359</v>
      </c>
      <c r="B362" s="77" t="s">
        <v>2499</v>
      </c>
      <c r="C362" s="77" t="s">
        <v>73</v>
      </c>
      <c r="D362" s="77" t="s">
        <v>52</v>
      </c>
      <c r="E362" s="77" t="s">
        <v>2655</v>
      </c>
      <c r="F362" s="77" t="s">
        <v>2656</v>
      </c>
      <c r="G362" s="77" t="s">
        <v>2551</v>
      </c>
      <c r="H362" s="77" t="s">
        <v>3667</v>
      </c>
      <c r="I362" s="103">
        <v>8508.2999999999993</v>
      </c>
      <c r="J362" s="80" t="s">
        <v>3471</v>
      </c>
      <c r="K362" s="102" t="s">
        <v>5076</v>
      </c>
      <c r="L362" s="16" t="s">
        <v>2221</v>
      </c>
      <c r="N362" s="127"/>
      <c r="O362" s="127"/>
      <c r="Q362" s="127"/>
    </row>
    <row r="363" spans="1:17" s="126" customFormat="1">
      <c r="A363" s="101">
        <v>360</v>
      </c>
      <c r="B363" s="77" t="s">
        <v>32</v>
      </c>
      <c r="C363" s="77" t="s">
        <v>713</v>
      </c>
      <c r="D363" s="77" t="s">
        <v>3085</v>
      </c>
      <c r="E363" s="77" t="s">
        <v>3086</v>
      </c>
      <c r="F363" s="77" t="s">
        <v>3087</v>
      </c>
      <c r="G363" s="77" t="s">
        <v>2551</v>
      </c>
      <c r="H363" s="77" t="s">
        <v>3667</v>
      </c>
      <c r="I363" s="103">
        <v>8508.2999999999993</v>
      </c>
      <c r="J363" s="80" t="s">
        <v>3476</v>
      </c>
      <c r="K363" s="102" t="s">
        <v>5077</v>
      </c>
      <c r="L363" s="16" t="s">
        <v>2221</v>
      </c>
      <c r="N363" s="127"/>
      <c r="O363" s="127"/>
      <c r="Q363" s="127"/>
    </row>
    <row r="364" spans="1:17" s="126" customFormat="1">
      <c r="A364" s="101">
        <v>361</v>
      </c>
      <c r="B364" s="77" t="s">
        <v>968</v>
      </c>
      <c r="C364" s="77" t="s">
        <v>270</v>
      </c>
      <c r="D364" s="77" t="s">
        <v>1167</v>
      </c>
      <c r="E364" s="77" t="s">
        <v>3621</v>
      </c>
      <c r="F364" s="77" t="s">
        <v>1772</v>
      </c>
      <c r="G364" s="77" t="s">
        <v>2548</v>
      </c>
      <c r="H364" s="77" t="s">
        <v>3667</v>
      </c>
      <c r="I364" s="103">
        <v>8346.9</v>
      </c>
      <c r="J364" s="80" t="s">
        <v>3515</v>
      </c>
      <c r="K364" s="102" t="s">
        <v>5078</v>
      </c>
      <c r="L364" s="16" t="s">
        <v>2221</v>
      </c>
      <c r="N364" s="127"/>
      <c r="O364" s="127"/>
      <c r="Q364" s="127"/>
    </row>
    <row r="365" spans="1:17" s="126" customFormat="1">
      <c r="A365" s="101">
        <v>362</v>
      </c>
      <c r="B365" s="77" t="s">
        <v>1257</v>
      </c>
      <c r="C365" s="77" t="s">
        <v>3568</v>
      </c>
      <c r="D365" s="77" t="s">
        <v>254</v>
      </c>
      <c r="E365" s="77" t="s">
        <v>3687</v>
      </c>
      <c r="F365" s="77" t="s">
        <v>3688</v>
      </c>
      <c r="G365" s="77" t="s">
        <v>2552</v>
      </c>
      <c r="H365" s="77" t="s">
        <v>3667</v>
      </c>
      <c r="I365" s="103">
        <v>8346.9</v>
      </c>
      <c r="J365" s="80" t="s">
        <v>3476</v>
      </c>
      <c r="K365" s="102" t="s">
        <v>5079</v>
      </c>
      <c r="L365" s="16" t="s">
        <v>2218</v>
      </c>
      <c r="N365" s="127"/>
      <c r="O365" s="127"/>
      <c r="Q365" s="127"/>
    </row>
    <row r="366" spans="1:17" s="126" customFormat="1">
      <c r="A366" s="101">
        <v>363</v>
      </c>
      <c r="B366" s="77" t="s">
        <v>37</v>
      </c>
      <c r="C366" s="77" t="s">
        <v>127</v>
      </c>
      <c r="D366" s="77" t="s">
        <v>4273</v>
      </c>
      <c r="E366" s="77" t="s">
        <v>4274</v>
      </c>
      <c r="F366" s="77" t="s">
        <v>4275</v>
      </c>
      <c r="G366" s="77" t="s">
        <v>2552</v>
      </c>
      <c r="H366" s="77" t="s">
        <v>3667</v>
      </c>
      <c r="I366" s="103">
        <v>8346.9</v>
      </c>
      <c r="J366" s="80" t="s">
        <v>3476</v>
      </c>
      <c r="K366" s="102" t="s">
        <v>5080</v>
      </c>
      <c r="L366" s="16" t="s">
        <v>2218</v>
      </c>
      <c r="N366" s="127"/>
      <c r="O366" s="127"/>
      <c r="Q366" s="127"/>
    </row>
    <row r="367" spans="1:17" s="126" customFormat="1">
      <c r="A367" s="101">
        <v>364</v>
      </c>
      <c r="B367" s="77" t="s">
        <v>1601</v>
      </c>
      <c r="C367" s="77" t="s">
        <v>3569</v>
      </c>
      <c r="D367" s="77" t="s">
        <v>3570</v>
      </c>
      <c r="E367" s="77" t="s">
        <v>3689</v>
      </c>
      <c r="F367" s="77" t="s">
        <v>3690</v>
      </c>
      <c r="G367" s="77" t="s">
        <v>2552</v>
      </c>
      <c r="H367" s="77" t="s">
        <v>3667</v>
      </c>
      <c r="I367" s="103">
        <v>8346.9</v>
      </c>
      <c r="J367" s="80" t="s">
        <v>3538</v>
      </c>
      <c r="K367" s="102" t="s">
        <v>5081</v>
      </c>
      <c r="L367" s="16" t="s">
        <v>2221</v>
      </c>
      <c r="N367" s="127"/>
      <c r="O367" s="127"/>
      <c r="Q367" s="127"/>
    </row>
    <row r="368" spans="1:17" s="126" customFormat="1">
      <c r="A368" s="101">
        <v>365</v>
      </c>
      <c r="B368" s="77" t="s">
        <v>216</v>
      </c>
      <c r="C368" s="77" t="s">
        <v>443</v>
      </c>
      <c r="D368" s="77" t="s">
        <v>2876</v>
      </c>
      <c r="E368" s="77" t="s">
        <v>2877</v>
      </c>
      <c r="F368" s="77" t="s">
        <v>2878</v>
      </c>
      <c r="G368" s="77" t="s">
        <v>2548</v>
      </c>
      <c r="H368" s="77" t="s">
        <v>3667</v>
      </c>
      <c r="I368" s="103">
        <v>8508.2999999999993</v>
      </c>
      <c r="J368" s="80" t="s">
        <v>3471</v>
      </c>
      <c r="K368" s="102" t="s">
        <v>5082</v>
      </c>
      <c r="L368" s="16" t="s">
        <v>2218</v>
      </c>
      <c r="N368" s="127"/>
      <c r="O368" s="127"/>
      <c r="Q368" s="127"/>
    </row>
    <row r="369" spans="1:12">
      <c r="A369" s="101">
        <v>366</v>
      </c>
      <c r="B369" s="77" t="s">
        <v>5186</v>
      </c>
      <c r="C369" s="77" t="s">
        <v>1972</v>
      </c>
      <c r="D369" s="77" t="s">
        <v>5187</v>
      </c>
      <c r="E369" s="77" t="s">
        <v>5184</v>
      </c>
      <c r="F369" s="77" t="s">
        <v>5185</v>
      </c>
      <c r="G369" s="77" t="s">
        <v>2552</v>
      </c>
      <c r="H369" s="77" t="s">
        <v>3667</v>
      </c>
      <c r="I369" s="103">
        <v>7822.8</v>
      </c>
      <c r="J369" s="80" t="s">
        <v>3476</v>
      </c>
      <c r="K369" s="102">
        <v>30165</v>
      </c>
      <c r="L369" s="16" t="s">
        <v>2221</v>
      </c>
    </row>
    <row r="370" spans="1:12">
      <c r="A370" s="101">
        <v>367</v>
      </c>
      <c r="B370" s="77" t="s">
        <v>1551</v>
      </c>
      <c r="C370" s="77" t="s">
        <v>1552</v>
      </c>
      <c r="D370" s="77" t="s">
        <v>2465</v>
      </c>
      <c r="E370" s="77" t="s">
        <v>2466</v>
      </c>
      <c r="F370" s="77" t="s">
        <v>2467</v>
      </c>
      <c r="G370" s="77" t="s">
        <v>2551</v>
      </c>
      <c r="H370" s="77" t="s">
        <v>3667</v>
      </c>
      <c r="I370" s="103">
        <v>11045.41</v>
      </c>
      <c r="J370" s="80" t="s">
        <v>3899</v>
      </c>
      <c r="K370" s="102">
        <v>29352</v>
      </c>
      <c r="L370" s="16" t="s">
        <v>2221</v>
      </c>
    </row>
    <row r="372" spans="1:12">
      <c r="B372" s="15" t="s">
        <v>2095</v>
      </c>
      <c r="C372" s="114">
        <v>256</v>
      </c>
    </row>
    <row r="373" spans="1:12">
      <c r="B373" s="15" t="s">
        <v>2096</v>
      </c>
      <c r="C373" s="114">
        <v>111</v>
      </c>
    </row>
    <row r="374" spans="1:12">
      <c r="B374" s="15" t="s">
        <v>4215</v>
      </c>
      <c r="C374" s="125">
        <v>367</v>
      </c>
    </row>
  </sheetData>
  <sortState ref="A3:K402">
    <sortCondition ref="G3:G402"/>
    <sortCondition ref="B3:B402"/>
    <sortCondition ref="C3:C402"/>
    <sortCondition ref="D3:D402"/>
  </sortState>
  <printOptions horizontalCentered="1"/>
  <pageMargins left="0.70866141732283472" right="0.70866141732283472" top="0.74803149606299213" bottom="0.74803149606299213" header="0.31496062992125984" footer="0.31496062992125984"/>
  <pageSetup scale="49" fitToHeight="1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56"/>
  <sheetViews>
    <sheetView topLeftCell="A28" workbookViewId="0">
      <selection activeCell="J48" sqref="J48"/>
    </sheetView>
  </sheetViews>
  <sheetFormatPr baseColWidth="10" defaultRowHeight="15"/>
  <cols>
    <col min="1" max="1" width="6.42578125" style="2" customWidth="1"/>
    <col min="2" max="2" width="16" style="2" customWidth="1"/>
    <col min="3" max="3" width="11.85546875" style="2" bestFit="1" customWidth="1"/>
    <col min="4" max="4" width="19.140625" style="2" customWidth="1"/>
    <col min="5" max="5" width="11.28515625" style="2" bestFit="1" customWidth="1"/>
    <col min="6" max="6" width="11.42578125" style="2"/>
    <col min="7" max="7" width="11.5703125" style="2" bestFit="1" customWidth="1"/>
    <col min="8" max="8" width="13.42578125" style="25" bestFit="1" customWidth="1"/>
  </cols>
  <sheetData>
    <row r="1" spans="1:8">
      <c r="A1" s="42" t="s">
        <v>1985</v>
      </c>
      <c r="B1" s="42"/>
      <c r="C1" s="1"/>
      <c r="D1" s="1"/>
      <c r="E1" s="1"/>
      <c r="F1" s="1"/>
      <c r="G1" s="1"/>
    </row>
    <row r="2" spans="1:8">
      <c r="A2" s="42" t="s">
        <v>2019</v>
      </c>
      <c r="B2" s="42"/>
      <c r="C2" s="1"/>
      <c r="D2" s="1"/>
      <c r="E2" s="1"/>
      <c r="F2" s="1"/>
      <c r="G2" s="1"/>
    </row>
    <row r="3" spans="1:8">
      <c r="A3" s="42" t="s">
        <v>1954</v>
      </c>
      <c r="B3" s="43"/>
    </row>
    <row r="4" spans="1:8" s="28" customFormat="1">
      <c r="A4" s="27" t="s">
        <v>1955</v>
      </c>
      <c r="B4" s="27" t="s">
        <v>1956</v>
      </c>
      <c r="C4" s="27" t="s">
        <v>1957</v>
      </c>
      <c r="D4" s="27" t="s">
        <v>1958</v>
      </c>
      <c r="E4" s="27" t="s">
        <v>1959</v>
      </c>
      <c r="F4" s="27" t="s">
        <v>1960</v>
      </c>
      <c r="G4" s="27" t="s">
        <v>1961</v>
      </c>
      <c r="H4" s="27" t="s">
        <v>1962</v>
      </c>
    </row>
    <row r="5" spans="1:8">
      <c r="A5" s="24">
        <v>1</v>
      </c>
      <c r="B5" s="106" t="s">
        <v>662</v>
      </c>
      <c r="C5" s="106" t="s">
        <v>1968</v>
      </c>
      <c r="D5" s="106" t="s">
        <v>1969</v>
      </c>
      <c r="E5" s="106" t="s">
        <v>3860</v>
      </c>
      <c r="F5" s="41" t="s">
        <v>2548</v>
      </c>
      <c r="G5" s="111">
        <v>12621.93</v>
      </c>
      <c r="H5" s="112" t="s">
        <v>1964</v>
      </c>
    </row>
    <row r="6" spans="1:8">
      <c r="A6" s="24">
        <v>2</v>
      </c>
      <c r="B6" s="106" t="s">
        <v>1432</v>
      </c>
      <c r="C6" s="106" t="s">
        <v>1482</v>
      </c>
      <c r="D6" s="106" t="s">
        <v>1483</v>
      </c>
      <c r="E6" s="106" t="s">
        <v>3825</v>
      </c>
      <c r="F6" s="96" t="s">
        <v>2551</v>
      </c>
      <c r="G6" s="111">
        <v>29268.240000000002</v>
      </c>
      <c r="H6" s="112" t="s">
        <v>3720</v>
      </c>
    </row>
    <row r="7" spans="1:8">
      <c r="A7" s="24">
        <v>3</v>
      </c>
      <c r="B7" s="106" t="s">
        <v>1221</v>
      </c>
      <c r="C7" s="106" t="s">
        <v>1110</v>
      </c>
      <c r="D7" s="106" t="s">
        <v>1222</v>
      </c>
      <c r="E7" s="106" t="s">
        <v>3834</v>
      </c>
      <c r="F7" s="96" t="s">
        <v>2551</v>
      </c>
      <c r="G7" s="111">
        <v>29268.240000000002</v>
      </c>
      <c r="H7" s="112" t="s">
        <v>3720</v>
      </c>
    </row>
    <row r="8" spans="1:8">
      <c r="A8" s="24">
        <v>4</v>
      </c>
      <c r="B8" s="106" t="s">
        <v>266</v>
      </c>
      <c r="C8" s="106" t="s">
        <v>266</v>
      </c>
      <c r="D8" s="106" t="s">
        <v>753</v>
      </c>
      <c r="E8" s="106" t="s">
        <v>3846</v>
      </c>
      <c r="F8" s="96" t="s">
        <v>2548</v>
      </c>
      <c r="G8" s="111">
        <v>29268.240000000002</v>
      </c>
      <c r="H8" s="112" t="s">
        <v>3719</v>
      </c>
    </row>
    <row r="9" spans="1:8">
      <c r="A9" s="24">
        <v>5</v>
      </c>
      <c r="B9" s="106" t="s">
        <v>2696</v>
      </c>
      <c r="C9" s="106" t="s">
        <v>2697</v>
      </c>
      <c r="D9" s="106" t="s">
        <v>1681</v>
      </c>
      <c r="E9" s="106" t="s">
        <v>3852</v>
      </c>
      <c r="F9" s="96" t="s">
        <v>2548</v>
      </c>
      <c r="G9" s="111">
        <v>7791.32</v>
      </c>
      <c r="H9" s="112" t="s">
        <v>3720</v>
      </c>
    </row>
    <row r="10" spans="1:8">
      <c r="A10" s="24">
        <v>6</v>
      </c>
      <c r="B10" s="106" t="s">
        <v>127</v>
      </c>
      <c r="C10" s="106" t="s">
        <v>855</v>
      </c>
      <c r="D10" s="106" t="s">
        <v>1481</v>
      </c>
      <c r="E10" s="106" t="s">
        <v>3824</v>
      </c>
      <c r="F10" s="96" t="s">
        <v>2551</v>
      </c>
      <c r="G10" s="111">
        <v>21383.68</v>
      </c>
      <c r="H10" s="112" t="s">
        <v>3720</v>
      </c>
    </row>
    <row r="11" spans="1:8">
      <c r="A11" s="24">
        <v>7</v>
      </c>
      <c r="B11" s="106" t="s">
        <v>127</v>
      </c>
      <c r="C11" s="106" t="s">
        <v>1033</v>
      </c>
      <c r="D11" s="106" t="s">
        <v>824</v>
      </c>
      <c r="E11" s="106" t="s">
        <v>3842</v>
      </c>
      <c r="F11" s="96" t="s">
        <v>2551</v>
      </c>
      <c r="G11" s="111">
        <v>37825.26</v>
      </c>
      <c r="H11" s="112" t="s">
        <v>1964</v>
      </c>
    </row>
    <row r="12" spans="1:8">
      <c r="A12" s="24">
        <v>8</v>
      </c>
      <c r="B12" s="106" t="s">
        <v>1978</v>
      </c>
      <c r="C12" s="106" t="s">
        <v>804</v>
      </c>
      <c r="D12" s="106" t="s">
        <v>2088</v>
      </c>
      <c r="E12" s="106" t="s">
        <v>3809</v>
      </c>
      <c r="F12" s="96" t="s">
        <v>2551</v>
      </c>
      <c r="G12" s="111">
        <v>26829.22</v>
      </c>
      <c r="H12" s="112" t="s">
        <v>3719</v>
      </c>
    </row>
    <row r="13" spans="1:8">
      <c r="A13" s="24">
        <v>9</v>
      </c>
      <c r="B13" s="106" t="s">
        <v>713</v>
      </c>
      <c r="C13" s="106" t="s">
        <v>701</v>
      </c>
      <c r="D13" s="106" t="s">
        <v>1970</v>
      </c>
      <c r="E13" s="106" t="s">
        <v>3836</v>
      </c>
      <c r="F13" s="96" t="s">
        <v>2551</v>
      </c>
      <c r="G13" s="111">
        <v>15041.13</v>
      </c>
      <c r="H13" s="112" t="s">
        <v>3720</v>
      </c>
    </row>
    <row r="14" spans="1:8">
      <c r="A14" s="24">
        <v>10</v>
      </c>
      <c r="B14" s="106" t="s">
        <v>713</v>
      </c>
      <c r="C14" s="106" t="s">
        <v>393</v>
      </c>
      <c r="D14" s="106" t="s">
        <v>809</v>
      </c>
      <c r="E14" s="106" t="s">
        <v>3858</v>
      </c>
      <c r="F14" s="41" t="s">
        <v>2548</v>
      </c>
      <c r="G14" s="111">
        <v>29268.25</v>
      </c>
      <c r="H14" s="112" t="s">
        <v>3720</v>
      </c>
    </row>
    <row r="15" spans="1:8">
      <c r="A15" s="24">
        <v>11</v>
      </c>
      <c r="B15" s="106" t="s">
        <v>416</v>
      </c>
      <c r="C15" s="106" t="s">
        <v>1977</v>
      </c>
      <c r="D15" s="106" t="s">
        <v>842</v>
      </c>
      <c r="E15" s="106" t="s">
        <v>3820</v>
      </c>
      <c r="F15" s="96" t="s">
        <v>2551</v>
      </c>
      <c r="G15" s="111">
        <v>24390.2</v>
      </c>
      <c r="H15" s="112" t="s">
        <v>3719</v>
      </c>
    </row>
    <row r="16" spans="1:8">
      <c r="A16" s="24">
        <v>12</v>
      </c>
      <c r="B16" s="106" t="s">
        <v>535</v>
      </c>
      <c r="C16" s="106" t="s">
        <v>536</v>
      </c>
      <c r="D16" s="106" t="s">
        <v>428</v>
      </c>
      <c r="E16" s="106" t="s">
        <v>3857</v>
      </c>
      <c r="F16" s="41" t="s">
        <v>2548</v>
      </c>
      <c r="G16" s="111">
        <v>16425.63</v>
      </c>
      <c r="H16" s="112" t="s">
        <v>3720</v>
      </c>
    </row>
    <row r="17" spans="1:8">
      <c r="A17" s="24">
        <v>13</v>
      </c>
      <c r="B17" s="106" t="s">
        <v>1899</v>
      </c>
      <c r="C17" s="106" t="s">
        <v>29</v>
      </c>
      <c r="D17" s="106" t="s">
        <v>1900</v>
      </c>
      <c r="E17" s="106" t="s">
        <v>3848</v>
      </c>
      <c r="F17" s="96" t="s">
        <v>2548</v>
      </c>
      <c r="G17" s="111">
        <v>29268.240000000002</v>
      </c>
      <c r="H17" s="112" t="s">
        <v>3719</v>
      </c>
    </row>
    <row r="18" spans="1:8">
      <c r="A18" s="24">
        <v>14</v>
      </c>
      <c r="B18" s="106" t="s">
        <v>217</v>
      </c>
      <c r="C18" s="106" t="s">
        <v>29</v>
      </c>
      <c r="D18" s="106" t="s">
        <v>1142</v>
      </c>
      <c r="E18" s="106" t="s">
        <v>3814</v>
      </c>
      <c r="F18" s="96" t="s">
        <v>2551</v>
      </c>
      <c r="G18" s="111">
        <v>29268.240000000002</v>
      </c>
      <c r="H18" s="112" t="s">
        <v>3719</v>
      </c>
    </row>
    <row r="19" spans="1:8">
      <c r="A19" s="24">
        <v>15</v>
      </c>
      <c r="B19" s="106" t="s">
        <v>217</v>
      </c>
      <c r="C19" s="106" t="s">
        <v>22</v>
      </c>
      <c r="D19" s="106" t="s">
        <v>1971</v>
      </c>
      <c r="E19" s="106" t="s">
        <v>3838</v>
      </c>
      <c r="F19" s="96" t="s">
        <v>2551</v>
      </c>
      <c r="G19" s="111">
        <v>15986.94</v>
      </c>
      <c r="H19" s="112" t="s">
        <v>3720</v>
      </c>
    </row>
    <row r="20" spans="1:8">
      <c r="A20" s="24">
        <v>16</v>
      </c>
      <c r="B20" s="106" t="s">
        <v>217</v>
      </c>
      <c r="C20" s="106" t="s">
        <v>562</v>
      </c>
      <c r="D20" s="106" t="s">
        <v>1984</v>
      </c>
      <c r="E20" s="106" t="s">
        <v>3863</v>
      </c>
      <c r="F20" s="41" t="s">
        <v>2550</v>
      </c>
      <c r="G20" s="111">
        <v>15182.34</v>
      </c>
      <c r="H20" s="112" t="s">
        <v>3720</v>
      </c>
    </row>
    <row r="21" spans="1:8">
      <c r="A21" s="24">
        <v>17</v>
      </c>
      <c r="B21" s="106" t="s">
        <v>29</v>
      </c>
      <c r="C21" s="106" t="s">
        <v>334</v>
      </c>
      <c r="D21" s="106" t="s">
        <v>1983</v>
      </c>
      <c r="E21" s="106" t="s">
        <v>3810</v>
      </c>
      <c r="F21" s="96" t="s">
        <v>2551</v>
      </c>
      <c r="G21" s="111">
        <v>17048.3</v>
      </c>
      <c r="H21" s="112" t="s">
        <v>3719</v>
      </c>
    </row>
    <row r="22" spans="1:8">
      <c r="A22" s="24">
        <v>18</v>
      </c>
      <c r="B22" s="106" t="s">
        <v>54</v>
      </c>
      <c r="C22" s="106" t="s">
        <v>1432</v>
      </c>
      <c r="D22" s="106" t="s">
        <v>641</v>
      </c>
      <c r="E22" s="106" t="s">
        <v>3828</v>
      </c>
      <c r="F22" s="96" t="s">
        <v>2551</v>
      </c>
      <c r="G22" s="111">
        <v>29268.240000000002</v>
      </c>
      <c r="H22" s="112" t="s">
        <v>3720</v>
      </c>
    </row>
    <row r="23" spans="1:8">
      <c r="A23" s="24">
        <v>19</v>
      </c>
      <c r="B23" s="106" t="s">
        <v>54</v>
      </c>
      <c r="C23" s="106" t="s">
        <v>125</v>
      </c>
      <c r="D23" s="106" t="s">
        <v>1233</v>
      </c>
      <c r="E23" s="106" t="s">
        <v>3829</v>
      </c>
      <c r="F23" s="96" t="s">
        <v>2551</v>
      </c>
      <c r="G23" s="111">
        <v>29268.240000000002</v>
      </c>
      <c r="H23" s="112" t="s">
        <v>3720</v>
      </c>
    </row>
    <row r="24" spans="1:8">
      <c r="A24" s="24">
        <v>20</v>
      </c>
      <c r="B24" s="106" t="s">
        <v>51</v>
      </c>
      <c r="C24" s="106" t="s">
        <v>88</v>
      </c>
      <c r="D24" s="106" t="s">
        <v>1981</v>
      </c>
      <c r="E24" s="106" t="s">
        <v>3843</v>
      </c>
      <c r="F24" s="96" t="s">
        <v>2551</v>
      </c>
      <c r="G24" s="111">
        <v>26829.22</v>
      </c>
      <c r="H24" s="112" t="s">
        <v>1964</v>
      </c>
    </row>
    <row r="25" spans="1:8">
      <c r="A25" s="24">
        <v>21</v>
      </c>
      <c r="B25" s="106" t="s">
        <v>51</v>
      </c>
      <c r="C25" s="106" t="s">
        <v>1366</v>
      </c>
      <c r="D25" s="106" t="s">
        <v>1859</v>
      </c>
      <c r="E25" s="106" t="s">
        <v>3844</v>
      </c>
      <c r="F25" s="96" t="s">
        <v>2551</v>
      </c>
      <c r="G25" s="111">
        <v>3514.5</v>
      </c>
      <c r="H25" s="112" t="s">
        <v>3722</v>
      </c>
    </row>
    <row r="26" spans="1:8">
      <c r="A26" s="24">
        <v>22</v>
      </c>
      <c r="B26" s="106" t="s">
        <v>51</v>
      </c>
      <c r="C26" s="106" t="s">
        <v>1963</v>
      </c>
      <c r="D26" s="106" t="s">
        <v>895</v>
      </c>
      <c r="E26" s="106" t="s">
        <v>3859</v>
      </c>
      <c r="F26" s="41" t="s">
        <v>2548</v>
      </c>
      <c r="G26" s="111">
        <v>15182.34</v>
      </c>
      <c r="H26" s="112" t="s">
        <v>1964</v>
      </c>
    </row>
    <row r="27" spans="1:8">
      <c r="A27" s="24">
        <v>23</v>
      </c>
      <c r="B27" s="106" t="s">
        <v>623</v>
      </c>
      <c r="C27" s="106" t="s">
        <v>749</v>
      </c>
      <c r="D27" s="106" t="s">
        <v>284</v>
      </c>
      <c r="E27" s="106" t="s">
        <v>3823</v>
      </c>
      <c r="F27" s="96" t="s">
        <v>2551</v>
      </c>
      <c r="G27" s="111">
        <v>24390.2</v>
      </c>
      <c r="H27" s="112" t="s">
        <v>3720</v>
      </c>
    </row>
    <row r="28" spans="1:8">
      <c r="A28" s="24">
        <v>24</v>
      </c>
      <c r="B28" s="106" t="s">
        <v>519</v>
      </c>
      <c r="C28" s="106"/>
      <c r="D28" s="106" t="s">
        <v>520</v>
      </c>
      <c r="E28" s="106" t="s">
        <v>3849</v>
      </c>
      <c r="F28" s="96" t="s">
        <v>2548</v>
      </c>
      <c r="G28" s="111">
        <v>29268.240000000002</v>
      </c>
      <c r="H28" s="112" t="s">
        <v>3719</v>
      </c>
    </row>
    <row r="29" spans="1:8">
      <c r="A29" s="24">
        <v>25</v>
      </c>
      <c r="B29" s="106" t="s">
        <v>110</v>
      </c>
      <c r="C29" s="106" t="s">
        <v>116</v>
      </c>
      <c r="D29" s="106" t="s">
        <v>1459</v>
      </c>
      <c r="E29" s="106" t="s">
        <v>3817</v>
      </c>
      <c r="F29" s="96" t="s">
        <v>2551</v>
      </c>
      <c r="G29" s="111">
        <v>29268.240000000002</v>
      </c>
      <c r="H29" s="112" t="s">
        <v>3719</v>
      </c>
    </row>
    <row r="30" spans="1:8">
      <c r="A30" s="24">
        <v>26</v>
      </c>
      <c r="B30" s="106" t="s">
        <v>1123</v>
      </c>
      <c r="C30" s="106" t="s">
        <v>1365</v>
      </c>
      <c r="D30" s="106" t="s">
        <v>1706</v>
      </c>
      <c r="E30" s="106" t="s">
        <v>3835</v>
      </c>
      <c r="F30" s="96" t="s">
        <v>2551</v>
      </c>
      <c r="G30" s="111">
        <v>21383.68</v>
      </c>
      <c r="H30" s="112" t="s">
        <v>3720</v>
      </c>
    </row>
    <row r="31" spans="1:8">
      <c r="A31" s="24">
        <v>27</v>
      </c>
      <c r="B31" s="106" t="s">
        <v>108</v>
      </c>
      <c r="C31" s="106" t="s">
        <v>29</v>
      </c>
      <c r="D31" s="106" t="s">
        <v>3718</v>
      </c>
      <c r="E31" s="106" t="s">
        <v>3855</v>
      </c>
      <c r="F31" s="96" t="s">
        <v>2548</v>
      </c>
      <c r="G31" s="111">
        <v>7695.45</v>
      </c>
      <c r="H31" s="112" t="s">
        <v>3720</v>
      </c>
    </row>
    <row r="32" spans="1:8">
      <c r="A32" s="24">
        <v>28</v>
      </c>
      <c r="B32" s="106" t="s">
        <v>1561</v>
      </c>
      <c r="C32" s="106" t="s">
        <v>1562</v>
      </c>
      <c r="D32" s="106" t="s">
        <v>1563</v>
      </c>
      <c r="E32" s="106" t="s">
        <v>3831</v>
      </c>
      <c r="F32" s="96" t="s">
        <v>2551</v>
      </c>
      <c r="G32" s="111">
        <v>24390.2</v>
      </c>
      <c r="H32" s="112" t="s">
        <v>3720</v>
      </c>
    </row>
    <row r="33" spans="1:8">
      <c r="A33" s="24">
        <v>29</v>
      </c>
      <c r="B33" s="106" t="s">
        <v>1785</v>
      </c>
      <c r="C33" s="106" t="s">
        <v>93</v>
      </c>
      <c r="D33" s="106" t="s">
        <v>1979</v>
      </c>
      <c r="E33" s="106" t="s">
        <v>3840</v>
      </c>
      <c r="F33" s="96" t="s">
        <v>2551</v>
      </c>
      <c r="G33" s="111">
        <v>26829.22</v>
      </c>
      <c r="H33" s="112" t="s">
        <v>3720</v>
      </c>
    </row>
    <row r="34" spans="1:8">
      <c r="A34" s="24">
        <v>30</v>
      </c>
      <c r="B34" s="106" t="s">
        <v>97</v>
      </c>
      <c r="C34" s="106" t="s">
        <v>1308</v>
      </c>
      <c r="D34" s="106" t="s">
        <v>1309</v>
      </c>
      <c r="E34" s="106" t="s">
        <v>3845</v>
      </c>
      <c r="F34" s="96" t="s">
        <v>2548</v>
      </c>
      <c r="G34" s="111">
        <v>29268.240000000002</v>
      </c>
      <c r="H34" s="112" t="s">
        <v>3719</v>
      </c>
    </row>
    <row r="35" spans="1:8">
      <c r="A35" s="24">
        <v>31</v>
      </c>
      <c r="B35" s="106" t="s">
        <v>219</v>
      </c>
      <c r="C35" s="106" t="s">
        <v>29</v>
      </c>
      <c r="D35" s="106" t="s">
        <v>3716</v>
      </c>
      <c r="E35" s="106" t="s">
        <v>3821</v>
      </c>
      <c r="F35" s="96" t="s">
        <v>2551</v>
      </c>
      <c r="G35" s="111">
        <v>26829.22</v>
      </c>
      <c r="H35" s="112" t="s">
        <v>3719</v>
      </c>
    </row>
    <row r="36" spans="1:8">
      <c r="A36" s="24">
        <v>32</v>
      </c>
      <c r="B36" s="106" t="s">
        <v>1170</v>
      </c>
      <c r="C36" s="106" t="s">
        <v>1445</v>
      </c>
      <c r="D36" s="106" t="s">
        <v>641</v>
      </c>
      <c r="E36" s="106" t="s">
        <v>3813</v>
      </c>
      <c r="F36" s="96" t="s">
        <v>2551</v>
      </c>
      <c r="G36" s="111">
        <v>29268.240000000002</v>
      </c>
      <c r="H36" s="112" t="s">
        <v>3719</v>
      </c>
    </row>
    <row r="37" spans="1:8">
      <c r="A37" s="24">
        <v>33</v>
      </c>
      <c r="B37" s="106" t="s">
        <v>2216</v>
      </c>
      <c r="C37" s="106" t="s">
        <v>358</v>
      </c>
      <c r="D37" s="106" t="s">
        <v>1974</v>
      </c>
      <c r="E37" s="106" t="s">
        <v>3839</v>
      </c>
      <c r="F37" s="96" t="s">
        <v>2551</v>
      </c>
      <c r="G37" s="111">
        <v>24390.2</v>
      </c>
      <c r="H37" s="112" t="s">
        <v>3720</v>
      </c>
    </row>
    <row r="38" spans="1:8">
      <c r="A38" s="24">
        <v>34</v>
      </c>
      <c r="B38" s="106" t="s">
        <v>271</v>
      </c>
      <c r="C38" s="106" t="s">
        <v>50</v>
      </c>
      <c r="D38" s="106" t="s">
        <v>1980</v>
      </c>
      <c r="E38" s="106" t="s">
        <v>3841</v>
      </c>
      <c r="F38" s="96" t="s">
        <v>2551</v>
      </c>
      <c r="G38" s="111">
        <v>26829.22</v>
      </c>
      <c r="H38" s="112" t="s">
        <v>3720</v>
      </c>
    </row>
    <row r="39" spans="1:8">
      <c r="A39" s="24">
        <v>35</v>
      </c>
      <c r="B39" s="106" t="s">
        <v>13</v>
      </c>
      <c r="C39" s="106" t="s">
        <v>350</v>
      </c>
      <c r="D39" s="106" t="s">
        <v>1292</v>
      </c>
      <c r="E39" s="106" t="s">
        <v>3816</v>
      </c>
      <c r="F39" s="96" t="s">
        <v>2551</v>
      </c>
      <c r="G39" s="111">
        <v>29268.240000000002</v>
      </c>
      <c r="H39" s="112" t="s">
        <v>3719</v>
      </c>
    </row>
    <row r="40" spans="1:8">
      <c r="A40" s="24">
        <v>36</v>
      </c>
      <c r="B40" s="106" t="s">
        <v>13</v>
      </c>
      <c r="C40" s="106" t="s">
        <v>797</v>
      </c>
      <c r="D40" s="106" t="s">
        <v>254</v>
      </c>
      <c r="E40" s="106" t="s">
        <v>3818</v>
      </c>
      <c r="F40" s="96" t="s">
        <v>2551</v>
      </c>
      <c r="G40" s="111">
        <v>24390.2</v>
      </c>
      <c r="H40" s="112" t="s">
        <v>3719</v>
      </c>
    </row>
    <row r="41" spans="1:8">
      <c r="A41" s="24">
        <v>37</v>
      </c>
      <c r="B41" s="106" t="s">
        <v>13</v>
      </c>
      <c r="C41" s="106" t="s">
        <v>1975</v>
      </c>
      <c r="D41" s="106" t="s">
        <v>1976</v>
      </c>
      <c r="E41" s="106" t="s">
        <v>3819</v>
      </c>
      <c r="F41" s="96" t="s">
        <v>2551</v>
      </c>
      <c r="G41" s="111">
        <v>19059.8</v>
      </c>
      <c r="H41" s="112" t="s">
        <v>3719</v>
      </c>
    </row>
    <row r="42" spans="1:8">
      <c r="A42" s="24">
        <v>38</v>
      </c>
      <c r="B42" s="106" t="s">
        <v>13</v>
      </c>
      <c r="C42" s="106" t="s">
        <v>350</v>
      </c>
      <c r="D42" s="106" t="s">
        <v>782</v>
      </c>
      <c r="E42" s="106" t="s">
        <v>3827</v>
      </c>
      <c r="F42" s="96" t="s">
        <v>2551</v>
      </c>
      <c r="G42" s="111">
        <v>29268.240000000002</v>
      </c>
      <c r="H42" s="112" t="s">
        <v>3720</v>
      </c>
    </row>
    <row r="43" spans="1:8">
      <c r="A43" s="24">
        <v>39</v>
      </c>
      <c r="B43" s="106" t="s">
        <v>88</v>
      </c>
      <c r="C43" s="106" t="s">
        <v>2089</v>
      </c>
      <c r="D43" s="106" t="s">
        <v>1222</v>
      </c>
      <c r="E43" s="106" t="s">
        <v>3837</v>
      </c>
      <c r="F43" s="96" t="s">
        <v>2551</v>
      </c>
      <c r="G43" s="111">
        <v>15719.42</v>
      </c>
      <c r="H43" s="112" t="s">
        <v>3720</v>
      </c>
    </row>
    <row r="44" spans="1:8">
      <c r="A44" s="24">
        <v>40</v>
      </c>
      <c r="B44" s="106" t="s">
        <v>88</v>
      </c>
      <c r="C44" s="106" t="s">
        <v>175</v>
      </c>
      <c r="D44" s="106" t="s">
        <v>1971</v>
      </c>
      <c r="E44" s="106" t="s">
        <v>3853</v>
      </c>
      <c r="F44" s="96" t="s">
        <v>2548</v>
      </c>
      <c r="G44" s="111">
        <v>15986.94</v>
      </c>
      <c r="H44" s="112" t="s">
        <v>3720</v>
      </c>
    </row>
    <row r="45" spans="1:8">
      <c r="A45" s="24">
        <v>41</v>
      </c>
      <c r="B45" s="106" t="s">
        <v>216</v>
      </c>
      <c r="C45" s="106" t="s">
        <v>1745</v>
      </c>
      <c r="D45" s="106" t="s">
        <v>1907</v>
      </c>
      <c r="E45" s="106" t="s">
        <v>3830</v>
      </c>
      <c r="F45" s="96" t="s">
        <v>2551</v>
      </c>
      <c r="G45" s="111">
        <v>17377.86</v>
      </c>
      <c r="H45" s="112" t="s">
        <v>3720</v>
      </c>
    </row>
    <row r="46" spans="1:8">
      <c r="A46" s="24">
        <v>42</v>
      </c>
      <c r="B46" s="106" t="s">
        <v>1965</v>
      </c>
      <c r="C46" s="106" t="s">
        <v>1966</v>
      </c>
      <c r="D46" s="106" t="s">
        <v>1967</v>
      </c>
      <c r="E46" s="106" t="s">
        <v>3856</v>
      </c>
      <c r="F46" s="96" t="s">
        <v>2548</v>
      </c>
      <c r="G46" s="111">
        <v>7363.61</v>
      </c>
      <c r="H46" s="112" t="s">
        <v>3720</v>
      </c>
    </row>
    <row r="47" spans="1:8">
      <c r="A47" s="24">
        <v>43</v>
      </c>
      <c r="B47" s="106" t="s">
        <v>22</v>
      </c>
      <c r="C47" s="106" t="s">
        <v>539</v>
      </c>
      <c r="D47" s="106" t="s">
        <v>1428</v>
      </c>
      <c r="E47" s="106" t="s">
        <v>3812</v>
      </c>
      <c r="F47" s="96" t="s">
        <v>2551</v>
      </c>
      <c r="G47" s="111">
        <v>29268.240000000002</v>
      </c>
      <c r="H47" s="112" t="s">
        <v>3719</v>
      </c>
    </row>
    <row r="48" spans="1:8">
      <c r="A48" s="24">
        <v>44</v>
      </c>
      <c r="B48" s="106" t="s">
        <v>22</v>
      </c>
      <c r="C48" s="106" t="s">
        <v>36</v>
      </c>
      <c r="D48" s="106" t="s">
        <v>1982</v>
      </c>
      <c r="E48" s="106" t="s">
        <v>3822</v>
      </c>
      <c r="F48" s="96" t="s">
        <v>2551</v>
      </c>
      <c r="G48" s="111">
        <v>26829.22</v>
      </c>
      <c r="H48" s="112" t="s">
        <v>3720</v>
      </c>
    </row>
    <row r="49" spans="1:8">
      <c r="A49" s="24">
        <v>45</v>
      </c>
      <c r="B49" s="106" t="s">
        <v>175</v>
      </c>
      <c r="C49" s="106" t="s">
        <v>56</v>
      </c>
      <c r="D49" s="106" t="s">
        <v>1420</v>
      </c>
      <c r="E49" s="106" t="s">
        <v>3826</v>
      </c>
      <c r="F49" s="96" t="s">
        <v>2551</v>
      </c>
      <c r="G49" s="111">
        <v>29268.240000000002</v>
      </c>
      <c r="H49" s="112" t="s">
        <v>3720</v>
      </c>
    </row>
    <row r="50" spans="1:8">
      <c r="A50" s="24">
        <v>46</v>
      </c>
      <c r="B50" s="106" t="s">
        <v>531</v>
      </c>
      <c r="C50" s="106" t="s">
        <v>531</v>
      </c>
      <c r="D50" s="106" t="s">
        <v>1329</v>
      </c>
      <c r="E50" s="106" t="s">
        <v>3861</v>
      </c>
      <c r="F50" s="41" t="s">
        <v>2550</v>
      </c>
      <c r="G50" s="111">
        <v>16716.64</v>
      </c>
      <c r="H50" s="112" t="s">
        <v>3719</v>
      </c>
    </row>
    <row r="51" spans="1:8">
      <c r="A51" s="24">
        <v>47</v>
      </c>
      <c r="B51" s="106" t="s">
        <v>736</v>
      </c>
      <c r="C51" s="106" t="s">
        <v>236</v>
      </c>
      <c r="D51" s="106" t="s">
        <v>737</v>
      </c>
      <c r="E51" s="106" t="s">
        <v>3851</v>
      </c>
      <c r="F51" s="96" t="s">
        <v>2548</v>
      </c>
      <c r="G51" s="111">
        <v>29268.240000000002</v>
      </c>
      <c r="H51" s="112" t="s">
        <v>3719</v>
      </c>
    </row>
    <row r="52" spans="1:8">
      <c r="A52" s="24">
        <v>48</v>
      </c>
      <c r="B52" s="106" t="s">
        <v>1454</v>
      </c>
      <c r="C52" s="106" t="s">
        <v>51</v>
      </c>
      <c r="D52" s="106" t="s">
        <v>1455</v>
      </c>
      <c r="E52" s="106" t="s">
        <v>3833</v>
      </c>
      <c r="F52" s="96" t="s">
        <v>2551</v>
      </c>
      <c r="G52" s="111">
        <v>24390.2</v>
      </c>
      <c r="H52" s="112" t="s">
        <v>3720</v>
      </c>
    </row>
    <row r="53" spans="1:8">
      <c r="A53" s="24">
        <v>49</v>
      </c>
      <c r="B53" s="106" t="s">
        <v>24</v>
      </c>
      <c r="C53" s="106" t="s">
        <v>1509</v>
      </c>
      <c r="D53" s="106" t="s">
        <v>1709</v>
      </c>
      <c r="E53" s="106" t="s">
        <v>3832</v>
      </c>
      <c r="F53" s="96" t="s">
        <v>2551</v>
      </c>
      <c r="G53" s="111">
        <v>24390.2</v>
      </c>
      <c r="H53" s="112" t="s">
        <v>3720</v>
      </c>
    </row>
    <row r="54" spans="1:8">
      <c r="A54" s="24">
        <v>50</v>
      </c>
      <c r="B54" s="106" t="s">
        <v>488</v>
      </c>
      <c r="C54" s="106" t="s">
        <v>722</v>
      </c>
      <c r="D54" s="106" t="s">
        <v>758</v>
      </c>
      <c r="E54" s="106" t="s">
        <v>3862</v>
      </c>
      <c r="F54" s="41" t="s">
        <v>2550</v>
      </c>
      <c r="G54" s="111">
        <v>15316.19</v>
      </c>
      <c r="H54" s="112" t="s">
        <v>3719</v>
      </c>
    </row>
    <row r="55" spans="1:8">
      <c r="A55" s="24">
        <v>51</v>
      </c>
      <c r="B55" s="106" t="s">
        <v>461</v>
      </c>
      <c r="C55" s="106" t="s">
        <v>458</v>
      </c>
      <c r="D55" s="106" t="s">
        <v>462</v>
      </c>
      <c r="E55" s="106" t="s">
        <v>3847</v>
      </c>
      <c r="F55" s="96" t="s">
        <v>2548</v>
      </c>
      <c r="G55" s="111">
        <v>29268.240000000002</v>
      </c>
      <c r="H55" s="112" t="s">
        <v>3719</v>
      </c>
    </row>
    <row r="56" spans="1:8">
      <c r="A56" s="24">
        <v>52</v>
      </c>
      <c r="B56" s="106" t="s">
        <v>472</v>
      </c>
      <c r="C56" s="106"/>
      <c r="D56" s="106" t="s">
        <v>1066</v>
      </c>
      <c r="E56" s="106" t="s">
        <v>3815</v>
      </c>
      <c r="F56" s="96" t="s">
        <v>2551</v>
      </c>
      <c r="G56" s="111">
        <v>29268.240000000002</v>
      </c>
      <c r="H56" s="112" t="s">
        <v>3719</v>
      </c>
    </row>
  </sheetData>
  <sortState ref="A5:H12">
    <sortCondition ref="B5:B12"/>
    <sortCondition ref="C5:C12"/>
    <sortCondition ref="D5:D12"/>
  </sortState>
  <printOptions horizontalCentered="1"/>
  <pageMargins left="0.70866141732283472" right="0.70866141732283472" top="0.74803149606299213" bottom="0.74803149606299213" header="0.31496062992125984" footer="0.31496062992125984"/>
  <pageSetup scale="89" fitToHeight="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H94"/>
  <sheetViews>
    <sheetView workbookViewId="0">
      <selection sqref="A1:H94"/>
    </sheetView>
  </sheetViews>
  <sheetFormatPr baseColWidth="10" defaultRowHeight="12"/>
  <cols>
    <col min="1" max="1" width="6" style="11" customWidth="1"/>
    <col min="2" max="2" width="14.140625" style="11" customWidth="1"/>
    <col min="3" max="3" width="11.85546875" style="11" bestFit="1" customWidth="1"/>
    <col min="4" max="4" width="19" style="11" customWidth="1"/>
    <col min="5" max="5" width="12.5703125" style="36" bestFit="1" customWidth="1"/>
    <col min="6" max="6" width="8.85546875" style="20" customWidth="1"/>
    <col min="7" max="7" width="11.42578125" style="11"/>
    <col min="8" max="8" width="19.140625" style="20" customWidth="1"/>
    <col min="9" max="16384" width="11.42578125" style="11"/>
  </cols>
  <sheetData>
    <row r="1" spans="1:8">
      <c r="A1" s="49" t="s">
        <v>2020</v>
      </c>
      <c r="B1" s="31"/>
      <c r="C1" s="31"/>
      <c r="D1" s="31"/>
      <c r="E1" s="32"/>
      <c r="F1" s="33"/>
    </row>
    <row r="2" spans="1:8">
      <c r="A2" s="49" t="s">
        <v>1954</v>
      </c>
      <c r="B2" s="31"/>
      <c r="C2" s="31"/>
      <c r="D2" s="31"/>
      <c r="E2" s="32"/>
      <c r="F2" s="33"/>
    </row>
    <row r="3" spans="1:8">
      <c r="A3" s="34" t="s">
        <v>1955</v>
      </c>
      <c r="B3" s="34" t="s">
        <v>1956</v>
      </c>
      <c r="C3" s="34" t="s">
        <v>1957</v>
      </c>
      <c r="D3" s="34" t="s">
        <v>1958</v>
      </c>
      <c r="E3" s="35" t="s">
        <v>1959</v>
      </c>
      <c r="F3" s="34" t="s">
        <v>1960</v>
      </c>
      <c r="G3" s="34" t="s">
        <v>1961</v>
      </c>
      <c r="H3" s="34" t="s">
        <v>1962</v>
      </c>
    </row>
    <row r="4" spans="1:8">
      <c r="A4" s="19">
        <v>1</v>
      </c>
      <c r="B4" s="106" t="s">
        <v>3714</v>
      </c>
      <c r="C4" s="106" t="s">
        <v>354</v>
      </c>
      <c r="D4" s="106" t="s">
        <v>1142</v>
      </c>
      <c r="E4" s="106" t="s">
        <v>3807</v>
      </c>
      <c r="F4" s="96" t="s">
        <v>2552</v>
      </c>
      <c r="G4" s="111">
        <v>15986.94</v>
      </c>
      <c r="H4" s="112" t="s">
        <v>3721</v>
      </c>
    </row>
    <row r="5" spans="1:8">
      <c r="A5" s="19">
        <v>2</v>
      </c>
      <c r="B5" s="106" t="s">
        <v>270</v>
      </c>
      <c r="C5" s="106" t="s">
        <v>1745</v>
      </c>
      <c r="D5" s="106" t="s">
        <v>119</v>
      </c>
      <c r="E5" s="106" t="s">
        <v>3773</v>
      </c>
      <c r="F5" s="41" t="s">
        <v>2552</v>
      </c>
      <c r="G5" s="111">
        <v>17377.86</v>
      </c>
      <c r="H5" s="112" t="s">
        <v>3719</v>
      </c>
    </row>
    <row r="6" spans="1:8">
      <c r="A6" s="19">
        <v>3</v>
      </c>
      <c r="B6" s="106" t="s">
        <v>2016</v>
      </c>
      <c r="C6" s="106"/>
      <c r="D6" s="106" t="s">
        <v>2017</v>
      </c>
      <c r="E6" s="106" t="s">
        <v>3785</v>
      </c>
      <c r="F6" s="41" t="s">
        <v>2552</v>
      </c>
      <c r="G6" s="111">
        <v>21383.68</v>
      </c>
      <c r="H6" s="112" t="s">
        <v>3720</v>
      </c>
    </row>
    <row r="7" spans="1:8">
      <c r="A7" s="19">
        <v>4</v>
      </c>
      <c r="B7" s="106" t="s">
        <v>1366</v>
      </c>
      <c r="C7" s="106" t="s">
        <v>51</v>
      </c>
      <c r="D7" s="106" t="s">
        <v>55</v>
      </c>
      <c r="E7" s="106" t="s">
        <v>3806</v>
      </c>
      <c r="F7" s="96" t="s">
        <v>2552</v>
      </c>
      <c r="G7" s="111">
        <v>19755.25</v>
      </c>
      <c r="H7" s="112" t="s">
        <v>1964</v>
      </c>
    </row>
    <row r="8" spans="1:8">
      <c r="A8" s="19">
        <v>5</v>
      </c>
      <c r="B8" s="106" t="s">
        <v>576</v>
      </c>
      <c r="C8" s="106" t="s">
        <v>38</v>
      </c>
      <c r="D8" s="106" t="s">
        <v>1462</v>
      </c>
      <c r="E8" s="106" t="s">
        <v>3811</v>
      </c>
      <c r="F8" s="96" t="s">
        <v>2552</v>
      </c>
      <c r="G8" s="111">
        <v>24390.2</v>
      </c>
      <c r="H8" s="112" t="s">
        <v>3719</v>
      </c>
    </row>
    <row r="9" spans="1:8">
      <c r="A9" s="19">
        <v>6</v>
      </c>
      <c r="B9" s="106" t="s">
        <v>682</v>
      </c>
      <c r="C9" s="106" t="s">
        <v>683</v>
      </c>
      <c r="D9" s="106" t="s">
        <v>684</v>
      </c>
      <c r="E9" s="106" t="s">
        <v>3753</v>
      </c>
      <c r="F9" s="41" t="s">
        <v>2552</v>
      </c>
      <c r="G9" s="111">
        <v>29268.240000000002</v>
      </c>
      <c r="H9" s="112" t="s">
        <v>3719</v>
      </c>
    </row>
    <row r="10" spans="1:8">
      <c r="A10" s="19">
        <v>7</v>
      </c>
      <c r="B10" s="106" t="s">
        <v>1994</v>
      </c>
      <c r="C10" s="106" t="s">
        <v>10</v>
      </c>
      <c r="D10" s="106" t="s">
        <v>1995</v>
      </c>
      <c r="E10" s="106" t="s">
        <v>3800</v>
      </c>
      <c r="F10" s="96" t="s">
        <v>2552</v>
      </c>
      <c r="G10" s="111">
        <v>9397.6299999999992</v>
      </c>
      <c r="H10" s="112" t="s">
        <v>3720</v>
      </c>
    </row>
    <row r="11" spans="1:8">
      <c r="A11" s="19">
        <v>8</v>
      </c>
      <c r="B11" s="106" t="s">
        <v>1528</v>
      </c>
      <c r="C11" s="106" t="s">
        <v>1339</v>
      </c>
      <c r="D11" s="106" t="s">
        <v>1142</v>
      </c>
      <c r="E11" s="106" t="s">
        <v>3771</v>
      </c>
      <c r="F11" s="41" t="s">
        <v>2552</v>
      </c>
      <c r="G11" s="111">
        <v>29268.240000000002</v>
      </c>
      <c r="H11" s="112" t="s">
        <v>3719</v>
      </c>
    </row>
    <row r="12" spans="1:8">
      <c r="A12" s="19">
        <v>9</v>
      </c>
      <c r="B12" s="106" t="s">
        <v>185</v>
      </c>
      <c r="C12" s="106" t="s">
        <v>682</v>
      </c>
      <c r="D12" s="106" t="s">
        <v>771</v>
      </c>
      <c r="E12" s="106" t="s">
        <v>3749</v>
      </c>
      <c r="F12" s="41" t="s">
        <v>2552</v>
      </c>
      <c r="G12" s="111">
        <v>29268.240000000002</v>
      </c>
      <c r="H12" s="112" t="s">
        <v>3719</v>
      </c>
    </row>
    <row r="13" spans="1:8">
      <c r="A13" s="19">
        <v>10</v>
      </c>
      <c r="B13" s="106" t="s">
        <v>2018</v>
      </c>
      <c r="C13" s="106" t="s">
        <v>447</v>
      </c>
      <c r="D13" s="106" t="s">
        <v>448</v>
      </c>
      <c r="E13" s="106" t="s">
        <v>3786</v>
      </c>
      <c r="F13" s="41" t="s">
        <v>2552</v>
      </c>
      <c r="G13" s="111">
        <v>15041.13</v>
      </c>
      <c r="H13" s="112" t="s">
        <v>3720</v>
      </c>
    </row>
    <row r="14" spans="1:8">
      <c r="A14" s="19">
        <v>11</v>
      </c>
      <c r="B14" s="106" t="s">
        <v>1571</v>
      </c>
      <c r="C14" s="106" t="s">
        <v>56</v>
      </c>
      <c r="D14" s="106" t="s">
        <v>1572</v>
      </c>
      <c r="E14" s="106" t="s">
        <v>3796</v>
      </c>
      <c r="F14" s="96" t="s">
        <v>2552</v>
      </c>
      <c r="G14" s="111">
        <v>29268.240000000002</v>
      </c>
      <c r="H14" s="112" t="s">
        <v>3720</v>
      </c>
    </row>
    <row r="15" spans="1:8">
      <c r="A15" s="19">
        <v>12</v>
      </c>
      <c r="B15" s="106" t="s">
        <v>234</v>
      </c>
      <c r="C15" s="106" t="s">
        <v>49</v>
      </c>
      <c r="D15" s="106" t="s">
        <v>1993</v>
      </c>
      <c r="E15" s="106" t="s">
        <v>3783</v>
      </c>
      <c r="F15" s="41" t="s">
        <v>2552</v>
      </c>
      <c r="G15" s="111">
        <v>26829.22</v>
      </c>
      <c r="H15" s="112" t="s">
        <v>3720</v>
      </c>
    </row>
    <row r="16" spans="1:8">
      <c r="A16" s="19">
        <v>13</v>
      </c>
      <c r="B16" s="106" t="s">
        <v>127</v>
      </c>
      <c r="C16" s="106" t="s">
        <v>93</v>
      </c>
      <c r="D16" s="106" t="s">
        <v>266</v>
      </c>
      <c r="E16" s="106" t="s">
        <v>3781</v>
      </c>
      <c r="F16" s="41" t="s">
        <v>2552</v>
      </c>
      <c r="G16" s="111">
        <v>26829.22</v>
      </c>
      <c r="H16" s="112" t="s">
        <v>3720</v>
      </c>
    </row>
    <row r="17" spans="1:8">
      <c r="A17" s="19">
        <v>14</v>
      </c>
      <c r="B17" s="106" t="s">
        <v>127</v>
      </c>
      <c r="C17" s="106" t="s">
        <v>93</v>
      </c>
      <c r="D17" s="106" t="s">
        <v>512</v>
      </c>
      <c r="E17" s="106" t="s">
        <v>3797</v>
      </c>
      <c r="F17" s="96" t="s">
        <v>2552</v>
      </c>
      <c r="G17" s="111">
        <v>29268.240000000002</v>
      </c>
      <c r="H17" s="112" t="s">
        <v>3720</v>
      </c>
    </row>
    <row r="18" spans="1:8">
      <c r="A18" s="19">
        <v>15</v>
      </c>
      <c r="B18" s="106" t="s">
        <v>224</v>
      </c>
      <c r="C18" s="106" t="s">
        <v>22</v>
      </c>
      <c r="D18" s="106" t="s">
        <v>2011</v>
      </c>
      <c r="E18" s="106" t="s">
        <v>3728</v>
      </c>
      <c r="F18" s="96" t="s">
        <v>2552</v>
      </c>
      <c r="G18" s="111">
        <v>26829.22</v>
      </c>
      <c r="H18" s="112" t="s">
        <v>3719</v>
      </c>
    </row>
    <row r="19" spans="1:8">
      <c r="A19" s="19">
        <v>16</v>
      </c>
      <c r="B19" s="106" t="s">
        <v>125</v>
      </c>
      <c r="C19" s="106" t="s">
        <v>137</v>
      </c>
      <c r="D19" s="106" t="s">
        <v>906</v>
      </c>
      <c r="E19" s="106" t="s">
        <v>3747</v>
      </c>
      <c r="F19" s="41" t="s">
        <v>2552</v>
      </c>
      <c r="G19" s="111">
        <v>29268.240000000002</v>
      </c>
      <c r="H19" s="112" t="s">
        <v>3719</v>
      </c>
    </row>
    <row r="20" spans="1:8">
      <c r="A20" s="19">
        <v>17</v>
      </c>
      <c r="B20" s="106" t="s">
        <v>125</v>
      </c>
      <c r="C20" s="106" t="s">
        <v>2006</v>
      </c>
      <c r="D20" s="106" t="s">
        <v>251</v>
      </c>
      <c r="E20" s="106" t="s">
        <v>3780</v>
      </c>
      <c r="F20" s="41" t="s">
        <v>2552</v>
      </c>
      <c r="G20" s="111">
        <v>24390.2</v>
      </c>
      <c r="H20" s="112" t="s">
        <v>3720</v>
      </c>
    </row>
    <row r="21" spans="1:8">
      <c r="A21" s="19">
        <v>18</v>
      </c>
      <c r="B21" s="106" t="s">
        <v>490</v>
      </c>
      <c r="C21" s="106" t="s">
        <v>461</v>
      </c>
      <c r="D21" s="106" t="s">
        <v>118</v>
      </c>
      <c r="E21" s="106" t="s">
        <v>3776</v>
      </c>
      <c r="F21" s="41" t="s">
        <v>2552</v>
      </c>
      <c r="G21" s="111">
        <v>17048.3</v>
      </c>
      <c r="H21" s="112" t="s">
        <v>3719</v>
      </c>
    </row>
    <row r="22" spans="1:8">
      <c r="A22" s="19">
        <v>19</v>
      </c>
      <c r="B22" s="106" t="s">
        <v>109</v>
      </c>
      <c r="C22" s="106" t="s">
        <v>110</v>
      </c>
      <c r="D22" s="106" t="s">
        <v>3710</v>
      </c>
      <c r="E22" s="106" t="s">
        <v>3770</v>
      </c>
      <c r="F22" s="41" t="s">
        <v>2552</v>
      </c>
      <c r="G22" s="111">
        <v>24390.2</v>
      </c>
      <c r="H22" s="112" t="s">
        <v>3719</v>
      </c>
    </row>
    <row r="23" spans="1:8">
      <c r="A23" s="19">
        <v>20</v>
      </c>
      <c r="B23" s="106" t="s">
        <v>1069</v>
      </c>
      <c r="C23" s="106" t="s">
        <v>110</v>
      </c>
      <c r="D23" s="106" t="s">
        <v>1414</v>
      </c>
      <c r="E23" s="106" t="s">
        <v>3792</v>
      </c>
      <c r="F23" s="96" t="s">
        <v>2552</v>
      </c>
      <c r="G23" s="111">
        <v>29268.240000000002</v>
      </c>
      <c r="H23" s="112" t="s">
        <v>3720</v>
      </c>
    </row>
    <row r="24" spans="1:8">
      <c r="A24" s="19">
        <v>21</v>
      </c>
      <c r="B24" s="106" t="s">
        <v>1069</v>
      </c>
      <c r="C24" s="106" t="s">
        <v>110</v>
      </c>
      <c r="D24" s="106" t="s">
        <v>1986</v>
      </c>
      <c r="E24" s="106" t="s">
        <v>3803</v>
      </c>
      <c r="F24" s="96" t="s">
        <v>2552</v>
      </c>
      <c r="G24" s="111">
        <v>24390.2</v>
      </c>
      <c r="H24" s="112" t="s">
        <v>3720</v>
      </c>
    </row>
    <row r="25" spans="1:8">
      <c r="A25" s="19">
        <v>22</v>
      </c>
      <c r="B25" s="106" t="s">
        <v>1069</v>
      </c>
      <c r="C25" s="106" t="s">
        <v>1069</v>
      </c>
      <c r="D25" s="106" t="s">
        <v>3715</v>
      </c>
      <c r="E25" s="106" t="s">
        <v>3808</v>
      </c>
      <c r="F25" s="96" t="s">
        <v>2552</v>
      </c>
      <c r="G25" s="111">
        <v>24390.2</v>
      </c>
      <c r="H25" s="112" t="s">
        <v>3721</v>
      </c>
    </row>
    <row r="26" spans="1:8">
      <c r="A26" s="19">
        <v>23</v>
      </c>
      <c r="B26" s="106" t="s">
        <v>2007</v>
      </c>
      <c r="C26" s="106" t="s">
        <v>683</v>
      </c>
      <c r="D26" s="106" t="s">
        <v>2008</v>
      </c>
      <c r="E26" s="106" t="s">
        <v>3724</v>
      </c>
      <c r="F26" s="96" t="s">
        <v>2552</v>
      </c>
      <c r="G26" s="111">
        <v>26829.22</v>
      </c>
      <c r="H26" s="112" t="s">
        <v>3719</v>
      </c>
    </row>
    <row r="27" spans="1:8">
      <c r="A27" s="19">
        <v>24</v>
      </c>
      <c r="B27" s="106" t="s">
        <v>66</v>
      </c>
      <c r="C27" s="106" t="s">
        <v>49</v>
      </c>
      <c r="D27" s="106" t="s">
        <v>893</v>
      </c>
      <c r="E27" s="106" t="s">
        <v>3758</v>
      </c>
      <c r="F27" s="41" t="s">
        <v>2552</v>
      </c>
      <c r="G27" s="111">
        <v>29268.240000000002</v>
      </c>
      <c r="H27" s="112" t="s">
        <v>3719</v>
      </c>
    </row>
    <row r="28" spans="1:8">
      <c r="A28" s="19">
        <v>25</v>
      </c>
      <c r="B28" s="106" t="s">
        <v>935</v>
      </c>
      <c r="C28" s="106" t="s">
        <v>936</v>
      </c>
      <c r="D28" s="106" t="s">
        <v>937</v>
      </c>
      <c r="E28" s="106" t="s">
        <v>3769</v>
      </c>
      <c r="F28" s="41" t="s">
        <v>2552</v>
      </c>
      <c r="G28" s="111">
        <v>29268.240000000002</v>
      </c>
      <c r="H28" s="112" t="s">
        <v>3719</v>
      </c>
    </row>
    <row r="29" spans="1:8">
      <c r="A29" s="19">
        <v>26</v>
      </c>
      <c r="B29" s="106" t="s">
        <v>29</v>
      </c>
      <c r="C29" s="106" t="s">
        <v>93</v>
      </c>
      <c r="D29" s="106" t="s">
        <v>479</v>
      </c>
      <c r="E29" s="106" t="s">
        <v>3760</v>
      </c>
      <c r="F29" s="41" t="s">
        <v>2552</v>
      </c>
      <c r="G29" s="111">
        <v>29268.240000000002</v>
      </c>
      <c r="H29" s="112" t="s">
        <v>3719</v>
      </c>
    </row>
    <row r="30" spans="1:8">
      <c r="A30" s="19">
        <v>27</v>
      </c>
      <c r="B30" s="106" t="s">
        <v>29</v>
      </c>
      <c r="C30" s="106" t="s">
        <v>79</v>
      </c>
      <c r="D30" s="106" t="s">
        <v>1996</v>
      </c>
      <c r="E30" s="106" t="s">
        <v>3789</v>
      </c>
      <c r="F30" s="96" t="s">
        <v>2552</v>
      </c>
      <c r="G30" s="111">
        <v>7363.61</v>
      </c>
      <c r="H30" s="112" t="s">
        <v>3720</v>
      </c>
    </row>
    <row r="31" spans="1:8">
      <c r="A31" s="19">
        <v>28</v>
      </c>
      <c r="B31" s="106" t="s">
        <v>502</v>
      </c>
      <c r="C31" s="106" t="s">
        <v>2004</v>
      </c>
      <c r="D31" s="106" t="s">
        <v>2213</v>
      </c>
      <c r="E31" s="106" t="s">
        <v>3779</v>
      </c>
      <c r="F31" s="41" t="s">
        <v>2552</v>
      </c>
      <c r="G31" s="111">
        <v>26829.22</v>
      </c>
      <c r="H31" s="112" t="s">
        <v>3719</v>
      </c>
    </row>
    <row r="32" spans="1:8">
      <c r="A32" s="19">
        <v>29</v>
      </c>
      <c r="B32" s="106" t="s">
        <v>502</v>
      </c>
      <c r="C32" s="106" t="s">
        <v>889</v>
      </c>
      <c r="D32" s="106" t="s">
        <v>890</v>
      </c>
      <c r="E32" s="106" t="s">
        <v>3791</v>
      </c>
      <c r="F32" s="96" t="s">
        <v>2552</v>
      </c>
      <c r="G32" s="111">
        <v>29268.240000000002</v>
      </c>
      <c r="H32" s="112" t="s">
        <v>3720</v>
      </c>
    </row>
    <row r="33" spans="1:8">
      <c r="A33" s="19">
        <v>30</v>
      </c>
      <c r="B33" s="106" t="s">
        <v>68</v>
      </c>
      <c r="C33" s="106" t="s">
        <v>22</v>
      </c>
      <c r="D33" s="106" t="s">
        <v>1504</v>
      </c>
      <c r="E33" s="106" t="s">
        <v>3751</v>
      </c>
      <c r="F33" s="41" t="s">
        <v>2552</v>
      </c>
      <c r="G33" s="111">
        <v>29268.240000000002</v>
      </c>
      <c r="H33" s="112" t="s">
        <v>3719</v>
      </c>
    </row>
    <row r="34" spans="1:8">
      <c r="A34" s="19">
        <v>31</v>
      </c>
      <c r="B34" s="106" t="s">
        <v>68</v>
      </c>
      <c r="C34" s="106" t="s">
        <v>270</v>
      </c>
      <c r="D34" s="106" t="s">
        <v>1484</v>
      </c>
      <c r="E34" s="106" t="s">
        <v>3772</v>
      </c>
      <c r="F34" s="41" t="s">
        <v>2552</v>
      </c>
      <c r="G34" s="111">
        <v>16425.63</v>
      </c>
      <c r="H34" s="112" t="s">
        <v>3719</v>
      </c>
    </row>
    <row r="35" spans="1:8">
      <c r="A35" s="19">
        <v>32</v>
      </c>
      <c r="B35" s="106" t="s">
        <v>68</v>
      </c>
      <c r="C35" s="106" t="s">
        <v>3717</v>
      </c>
      <c r="D35" s="106" t="s">
        <v>908</v>
      </c>
      <c r="E35" s="106" t="s">
        <v>3854</v>
      </c>
      <c r="F35" s="96" t="s">
        <v>2552</v>
      </c>
      <c r="G35" s="111">
        <v>29268.240000000002</v>
      </c>
      <c r="H35" s="112" t="s">
        <v>3720</v>
      </c>
    </row>
    <row r="36" spans="1:8">
      <c r="A36" s="19">
        <v>33</v>
      </c>
      <c r="B36" s="106" t="s">
        <v>497</v>
      </c>
      <c r="C36" s="106" t="s">
        <v>42</v>
      </c>
      <c r="D36" s="106" t="s">
        <v>498</v>
      </c>
      <c r="E36" s="106" t="s">
        <v>3734</v>
      </c>
      <c r="F36" s="41" t="s">
        <v>2552</v>
      </c>
      <c r="G36" s="111">
        <v>29268.240000000002</v>
      </c>
      <c r="H36" s="112" t="s">
        <v>3719</v>
      </c>
    </row>
    <row r="37" spans="1:8">
      <c r="A37" s="19">
        <v>34</v>
      </c>
      <c r="B37" s="106" t="s">
        <v>163</v>
      </c>
      <c r="C37" s="106" t="s">
        <v>29</v>
      </c>
      <c r="D37" s="106" t="s">
        <v>164</v>
      </c>
      <c r="E37" s="106" t="s">
        <v>3766</v>
      </c>
      <c r="F37" s="41" t="s">
        <v>2552</v>
      </c>
      <c r="G37" s="111">
        <v>29268.240000000002</v>
      </c>
      <c r="H37" s="112" t="s">
        <v>3719</v>
      </c>
    </row>
    <row r="38" spans="1:8">
      <c r="A38" s="19">
        <v>35</v>
      </c>
      <c r="B38" s="106" t="s">
        <v>51</v>
      </c>
      <c r="C38" s="106" t="s">
        <v>247</v>
      </c>
      <c r="D38" s="106" t="s">
        <v>2012</v>
      </c>
      <c r="E38" s="106" t="s">
        <v>3727</v>
      </c>
      <c r="F38" s="96" t="s">
        <v>2552</v>
      </c>
      <c r="G38" s="111">
        <v>26829.22</v>
      </c>
      <c r="H38" s="112" t="s">
        <v>3719</v>
      </c>
    </row>
    <row r="39" spans="1:8">
      <c r="A39" s="19">
        <v>36</v>
      </c>
      <c r="B39" s="106" t="s">
        <v>51</v>
      </c>
      <c r="C39" s="106" t="s">
        <v>964</v>
      </c>
      <c r="D39" s="106" t="s">
        <v>1501</v>
      </c>
      <c r="E39" s="106" t="s">
        <v>3750</v>
      </c>
      <c r="F39" s="41" t="s">
        <v>2552</v>
      </c>
      <c r="G39" s="111">
        <v>29268.240000000002</v>
      </c>
      <c r="H39" s="112" t="s">
        <v>3719</v>
      </c>
    </row>
    <row r="40" spans="1:8">
      <c r="A40" s="19">
        <v>37</v>
      </c>
      <c r="B40" s="106" t="s">
        <v>2000</v>
      </c>
      <c r="C40" s="106" t="s">
        <v>2001</v>
      </c>
      <c r="D40" s="106" t="s">
        <v>2002</v>
      </c>
      <c r="E40" s="106" t="s">
        <v>3775</v>
      </c>
      <c r="F40" s="41" t="s">
        <v>2552</v>
      </c>
      <c r="G40" s="111">
        <v>24390.2</v>
      </c>
      <c r="H40" s="112" t="s">
        <v>3719</v>
      </c>
    </row>
    <row r="41" spans="1:8">
      <c r="A41" s="19">
        <v>38</v>
      </c>
      <c r="B41" s="106" t="s">
        <v>1990</v>
      </c>
      <c r="C41" s="106" t="s">
        <v>1991</v>
      </c>
      <c r="D41" s="106" t="s">
        <v>1992</v>
      </c>
      <c r="E41" s="106" t="s">
        <v>3787</v>
      </c>
      <c r="F41" s="41" t="s">
        <v>2552</v>
      </c>
      <c r="G41" s="111">
        <v>8097.12</v>
      </c>
      <c r="H41" s="112" t="s">
        <v>3720</v>
      </c>
    </row>
    <row r="42" spans="1:8">
      <c r="A42" s="19">
        <v>39</v>
      </c>
      <c r="B42" s="106" t="s">
        <v>2005</v>
      </c>
      <c r="C42" s="106" t="s">
        <v>28</v>
      </c>
      <c r="D42" s="106" t="s">
        <v>2087</v>
      </c>
      <c r="E42" s="106" t="s">
        <v>3805</v>
      </c>
      <c r="F42" s="96" t="s">
        <v>2552</v>
      </c>
      <c r="G42" s="111">
        <v>26829.22</v>
      </c>
      <c r="H42" s="112" t="s">
        <v>3720</v>
      </c>
    </row>
    <row r="43" spans="1:8">
      <c r="A43" s="19">
        <v>40</v>
      </c>
      <c r="B43" s="106" t="s">
        <v>212</v>
      </c>
      <c r="C43" s="106" t="s">
        <v>56</v>
      </c>
      <c r="D43" s="106" t="s">
        <v>213</v>
      </c>
      <c r="E43" s="106" t="s">
        <v>3768</v>
      </c>
      <c r="F43" s="41" t="s">
        <v>2552</v>
      </c>
      <c r="G43" s="111">
        <v>29268.240000000002</v>
      </c>
      <c r="H43" s="112" t="s">
        <v>3719</v>
      </c>
    </row>
    <row r="44" spans="1:8">
      <c r="A44" s="19">
        <v>41</v>
      </c>
      <c r="B44" s="106" t="s">
        <v>78</v>
      </c>
      <c r="C44" s="106" t="s">
        <v>1123</v>
      </c>
      <c r="D44" s="106" t="s">
        <v>1179</v>
      </c>
      <c r="E44" s="106" t="s">
        <v>3748</v>
      </c>
      <c r="F44" s="41" t="s">
        <v>2552</v>
      </c>
      <c r="G44" s="111">
        <v>29268.240000000002</v>
      </c>
      <c r="H44" s="112" t="s">
        <v>3719</v>
      </c>
    </row>
    <row r="45" spans="1:8">
      <c r="A45" s="19">
        <v>42</v>
      </c>
      <c r="B45" s="106" t="s">
        <v>765</v>
      </c>
      <c r="C45" s="106" t="s">
        <v>713</v>
      </c>
      <c r="D45" s="106" t="s">
        <v>766</v>
      </c>
      <c r="E45" s="106" t="s">
        <v>3763</v>
      </c>
      <c r="F45" s="41" t="s">
        <v>2552</v>
      </c>
      <c r="G45" s="111">
        <v>29268.240000000002</v>
      </c>
      <c r="H45" s="112" t="s">
        <v>3719</v>
      </c>
    </row>
    <row r="46" spans="1:8">
      <c r="A46" s="19">
        <v>43</v>
      </c>
      <c r="B46" s="106" t="s">
        <v>708</v>
      </c>
      <c r="C46" s="106" t="s">
        <v>808</v>
      </c>
      <c r="D46" s="106" t="s">
        <v>2212</v>
      </c>
      <c r="E46" s="106" t="s">
        <v>3729</v>
      </c>
      <c r="F46" s="96" t="s">
        <v>2552</v>
      </c>
      <c r="G46" s="111">
        <v>26829.22</v>
      </c>
      <c r="H46" s="112" t="s">
        <v>3719</v>
      </c>
    </row>
    <row r="47" spans="1:8">
      <c r="A47" s="19">
        <v>44</v>
      </c>
      <c r="B47" s="106" t="s">
        <v>173</v>
      </c>
      <c r="C47" s="106" t="s">
        <v>1997</v>
      </c>
      <c r="D47" s="106" t="s">
        <v>240</v>
      </c>
      <c r="E47" s="106" t="s">
        <v>3790</v>
      </c>
      <c r="F47" s="96" t="s">
        <v>2552</v>
      </c>
      <c r="G47" s="111">
        <v>7432.95</v>
      </c>
      <c r="H47" s="112" t="s">
        <v>3720</v>
      </c>
    </row>
    <row r="48" spans="1:8">
      <c r="A48" s="19">
        <v>45</v>
      </c>
      <c r="B48" s="106" t="s">
        <v>173</v>
      </c>
      <c r="C48" s="106" t="s">
        <v>108</v>
      </c>
      <c r="D48" s="106" t="s">
        <v>1989</v>
      </c>
      <c r="E48" s="106" t="s">
        <v>3802</v>
      </c>
      <c r="F48" s="96" t="s">
        <v>2552</v>
      </c>
      <c r="G48" s="111">
        <v>17377.86</v>
      </c>
      <c r="H48" s="112" t="s">
        <v>3720</v>
      </c>
    </row>
    <row r="49" spans="1:8">
      <c r="A49" s="19">
        <v>46</v>
      </c>
      <c r="B49" s="106" t="s">
        <v>56</v>
      </c>
      <c r="C49" s="106" t="s">
        <v>1575</v>
      </c>
      <c r="D49" s="106" t="s">
        <v>263</v>
      </c>
      <c r="E49" s="106" t="s">
        <v>3732</v>
      </c>
      <c r="F49" s="41" t="s">
        <v>2552</v>
      </c>
      <c r="G49" s="111">
        <v>24390.2</v>
      </c>
      <c r="H49" s="112" t="s">
        <v>3719</v>
      </c>
    </row>
    <row r="50" spans="1:8">
      <c r="A50" s="19">
        <v>47</v>
      </c>
      <c r="B50" s="106" t="s">
        <v>56</v>
      </c>
      <c r="C50" s="106" t="s">
        <v>93</v>
      </c>
      <c r="D50" s="106" t="s">
        <v>499</v>
      </c>
      <c r="E50" s="106" t="s">
        <v>3733</v>
      </c>
      <c r="F50" s="41" t="s">
        <v>2552</v>
      </c>
      <c r="G50" s="111">
        <v>24390.2</v>
      </c>
      <c r="H50" s="112" t="s">
        <v>3719</v>
      </c>
    </row>
    <row r="51" spans="1:8">
      <c r="A51" s="19">
        <v>48</v>
      </c>
      <c r="B51" s="106" t="s">
        <v>56</v>
      </c>
      <c r="C51" s="106" t="s">
        <v>13</v>
      </c>
      <c r="D51" s="106" t="s">
        <v>959</v>
      </c>
      <c r="E51" s="106" t="s">
        <v>3739</v>
      </c>
      <c r="F51" s="41" t="s">
        <v>2552</v>
      </c>
      <c r="G51" s="111">
        <v>29268.240000000002</v>
      </c>
      <c r="H51" s="112" t="s">
        <v>3719</v>
      </c>
    </row>
    <row r="52" spans="1:8">
      <c r="A52" s="19">
        <v>49</v>
      </c>
      <c r="B52" s="106" t="s">
        <v>56</v>
      </c>
      <c r="C52" s="106" t="s">
        <v>1123</v>
      </c>
      <c r="D52" s="106" t="s">
        <v>2015</v>
      </c>
      <c r="E52" s="106" t="s">
        <v>3784</v>
      </c>
      <c r="F52" s="41" t="s">
        <v>2552</v>
      </c>
      <c r="G52" s="111">
        <v>15041.13</v>
      </c>
      <c r="H52" s="112" t="s">
        <v>3720</v>
      </c>
    </row>
    <row r="53" spans="1:8">
      <c r="A53" s="19">
        <v>50</v>
      </c>
      <c r="B53" s="106" t="s">
        <v>20</v>
      </c>
      <c r="C53" s="106" t="s">
        <v>79</v>
      </c>
      <c r="D53" s="106" t="s">
        <v>770</v>
      </c>
      <c r="E53" s="106" t="s">
        <v>3746</v>
      </c>
      <c r="F53" s="104" t="s">
        <v>2552</v>
      </c>
      <c r="G53" s="111">
        <v>29268.240000000002</v>
      </c>
      <c r="H53" s="112" t="s">
        <v>3719</v>
      </c>
    </row>
    <row r="54" spans="1:8">
      <c r="A54" s="19">
        <v>51</v>
      </c>
      <c r="B54" s="106" t="s">
        <v>349</v>
      </c>
      <c r="C54" s="106" t="s">
        <v>419</v>
      </c>
      <c r="D54" s="106" t="s">
        <v>3713</v>
      </c>
      <c r="E54" s="106" t="s">
        <v>3801</v>
      </c>
      <c r="F54" s="96" t="s">
        <v>2552</v>
      </c>
      <c r="G54" s="111">
        <v>1879.91</v>
      </c>
      <c r="H54" s="112" t="s">
        <v>3720</v>
      </c>
    </row>
    <row r="55" spans="1:8">
      <c r="A55" s="19">
        <v>52</v>
      </c>
      <c r="B55" s="106" t="s">
        <v>1998</v>
      </c>
      <c r="C55" s="106" t="s">
        <v>1999</v>
      </c>
      <c r="D55" s="106" t="s">
        <v>3711</v>
      </c>
      <c r="E55" s="106" t="s">
        <v>3774</v>
      </c>
      <c r="F55" s="41" t="s">
        <v>2552</v>
      </c>
      <c r="G55" s="111">
        <v>26829.22</v>
      </c>
      <c r="H55" s="112" t="s">
        <v>3719</v>
      </c>
    </row>
    <row r="56" spans="1:8">
      <c r="A56" s="19">
        <v>53</v>
      </c>
      <c r="B56" s="106" t="s">
        <v>110</v>
      </c>
      <c r="C56" s="106" t="s">
        <v>79</v>
      </c>
      <c r="D56" s="106" t="s">
        <v>750</v>
      </c>
      <c r="E56" s="106" t="s">
        <v>3850</v>
      </c>
      <c r="F56" s="96" t="s">
        <v>2552</v>
      </c>
      <c r="G56" s="111">
        <v>29268.240000000002</v>
      </c>
      <c r="H56" s="112" t="s">
        <v>3719</v>
      </c>
    </row>
    <row r="57" spans="1:8">
      <c r="A57" s="19">
        <v>54</v>
      </c>
      <c r="B57" s="106" t="s">
        <v>1175</v>
      </c>
      <c r="C57" s="106" t="s">
        <v>15</v>
      </c>
      <c r="D57" s="106" t="s">
        <v>1176</v>
      </c>
      <c r="E57" s="106" t="s">
        <v>3757</v>
      </c>
      <c r="F57" s="41" t="s">
        <v>2552</v>
      </c>
      <c r="G57" s="111">
        <v>29268.240000000002</v>
      </c>
      <c r="H57" s="112" t="s">
        <v>3719</v>
      </c>
    </row>
    <row r="58" spans="1:8">
      <c r="A58" s="19">
        <v>55</v>
      </c>
      <c r="B58" s="106" t="s">
        <v>12</v>
      </c>
      <c r="C58" s="106" t="s">
        <v>173</v>
      </c>
      <c r="D58" s="106" t="s">
        <v>730</v>
      </c>
      <c r="E58" s="106" t="s">
        <v>3795</v>
      </c>
      <c r="F58" s="96" t="s">
        <v>2552</v>
      </c>
      <c r="G58" s="111">
        <v>29268.240000000002</v>
      </c>
      <c r="H58" s="112" t="s">
        <v>3720</v>
      </c>
    </row>
    <row r="59" spans="1:8">
      <c r="A59" s="19">
        <v>56</v>
      </c>
      <c r="B59" s="106" t="s">
        <v>102</v>
      </c>
      <c r="C59" s="106" t="s">
        <v>672</v>
      </c>
      <c r="D59" s="106" t="s">
        <v>2214</v>
      </c>
      <c r="E59" s="106" t="s">
        <v>3730</v>
      </c>
      <c r="F59" s="96" t="s">
        <v>2552</v>
      </c>
      <c r="G59" s="111">
        <v>26829.22</v>
      </c>
      <c r="H59" s="112" t="s">
        <v>3719</v>
      </c>
    </row>
    <row r="60" spans="1:8">
      <c r="A60" s="19">
        <v>57</v>
      </c>
      <c r="B60" s="106" t="s">
        <v>1103</v>
      </c>
      <c r="C60" s="106" t="s">
        <v>133</v>
      </c>
      <c r="D60" s="106" t="s">
        <v>126</v>
      </c>
      <c r="E60" s="106" t="s">
        <v>3725</v>
      </c>
      <c r="F60" s="96" t="s">
        <v>2552</v>
      </c>
      <c r="G60" s="111">
        <v>26829.22</v>
      </c>
      <c r="H60" s="112" t="s">
        <v>3719</v>
      </c>
    </row>
    <row r="61" spans="1:8">
      <c r="A61" s="19">
        <v>58</v>
      </c>
      <c r="B61" s="106" t="s">
        <v>1103</v>
      </c>
      <c r="C61" s="106" t="s">
        <v>133</v>
      </c>
      <c r="D61" s="106" t="s">
        <v>1987</v>
      </c>
      <c r="E61" s="106" t="s">
        <v>3804</v>
      </c>
      <c r="F61" s="96" t="s">
        <v>2552</v>
      </c>
      <c r="G61" s="111">
        <v>24390.2</v>
      </c>
      <c r="H61" s="112" t="s">
        <v>3720</v>
      </c>
    </row>
    <row r="62" spans="1:8">
      <c r="A62" s="19">
        <v>59</v>
      </c>
      <c r="B62" s="106" t="s">
        <v>28</v>
      </c>
      <c r="C62" s="106" t="s">
        <v>1904</v>
      </c>
      <c r="D62" s="106" t="s">
        <v>1856</v>
      </c>
      <c r="E62" s="106" t="s">
        <v>3706</v>
      </c>
      <c r="F62" s="41" t="s">
        <v>2552</v>
      </c>
      <c r="G62" s="111">
        <v>29268.240000000002</v>
      </c>
      <c r="H62" s="112" t="s">
        <v>3719</v>
      </c>
    </row>
    <row r="63" spans="1:8">
      <c r="A63" s="19">
        <v>60</v>
      </c>
      <c r="B63" s="106" t="s">
        <v>956</v>
      </c>
      <c r="C63" s="106" t="s">
        <v>957</v>
      </c>
      <c r="D63" s="106" t="s">
        <v>958</v>
      </c>
      <c r="E63" s="106" t="s">
        <v>3743</v>
      </c>
      <c r="F63" s="41" t="s">
        <v>2552</v>
      </c>
      <c r="G63" s="111">
        <v>29268.240000000002</v>
      </c>
      <c r="H63" s="112" t="s">
        <v>3719</v>
      </c>
    </row>
    <row r="64" spans="1:8">
      <c r="A64" s="19">
        <v>61</v>
      </c>
      <c r="B64" s="106" t="s">
        <v>482</v>
      </c>
      <c r="C64" s="106" t="s">
        <v>392</v>
      </c>
      <c r="D64" s="106" t="s">
        <v>483</v>
      </c>
      <c r="E64" s="106" t="s">
        <v>3759</v>
      </c>
      <c r="F64" s="41" t="s">
        <v>2552</v>
      </c>
      <c r="G64" s="111">
        <v>29268.240000000002</v>
      </c>
      <c r="H64" s="112" t="s">
        <v>3719</v>
      </c>
    </row>
    <row r="65" spans="1:8">
      <c r="A65" s="19">
        <v>62</v>
      </c>
      <c r="B65" s="106" t="s">
        <v>38</v>
      </c>
      <c r="C65" s="106" t="s">
        <v>1487</v>
      </c>
      <c r="D65" s="106" t="s">
        <v>1488</v>
      </c>
      <c r="E65" s="106" t="s">
        <v>3761</v>
      </c>
      <c r="F65" s="41" t="s">
        <v>2552</v>
      </c>
      <c r="G65" s="111">
        <v>29268.240000000002</v>
      </c>
      <c r="H65" s="112" t="s">
        <v>3719</v>
      </c>
    </row>
    <row r="66" spans="1:8">
      <c r="A66" s="19">
        <v>63</v>
      </c>
      <c r="B66" s="106" t="s">
        <v>960</v>
      </c>
      <c r="C66" s="106" t="s">
        <v>51</v>
      </c>
      <c r="D66" s="106" t="s">
        <v>961</v>
      </c>
      <c r="E66" s="106" t="s">
        <v>3767</v>
      </c>
      <c r="F66" s="41" t="s">
        <v>2552</v>
      </c>
      <c r="G66" s="111">
        <v>29268.240000000002</v>
      </c>
      <c r="H66" s="112" t="s">
        <v>3719</v>
      </c>
    </row>
    <row r="67" spans="1:8">
      <c r="A67" s="19">
        <v>64</v>
      </c>
      <c r="B67" s="106" t="s">
        <v>500</v>
      </c>
      <c r="C67" s="106" t="s">
        <v>501</v>
      </c>
      <c r="D67" s="106" t="s">
        <v>3708</v>
      </c>
      <c r="E67" s="106" t="s">
        <v>3740</v>
      </c>
      <c r="F67" s="41" t="s">
        <v>2552</v>
      </c>
      <c r="G67" s="111">
        <v>29268.240000000002</v>
      </c>
      <c r="H67" s="112" t="s">
        <v>3719</v>
      </c>
    </row>
    <row r="68" spans="1:8">
      <c r="A68" s="19">
        <v>65</v>
      </c>
      <c r="B68" s="106" t="s">
        <v>1170</v>
      </c>
      <c r="C68" s="106" t="s">
        <v>1171</v>
      </c>
      <c r="D68" s="106" t="s">
        <v>1172</v>
      </c>
      <c r="E68" s="106" t="s">
        <v>3752</v>
      </c>
      <c r="F68" s="41" t="s">
        <v>2552</v>
      </c>
      <c r="G68" s="111">
        <v>29268.240000000002</v>
      </c>
      <c r="H68" s="112" t="s">
        <v>3719</v>
      </c>
    </row>
    <row r="69" spans="1:8">
      <c r="A69" s="19">
        <v>66</v>
      </c>
      <c r="B69" s="106" t="s">
        <v>726</v>
      </c>
      <c r="C69" s="106" t="s">
        <v>247</v>
      </c>
      <c r="D69" s="106" t="s">
        <v>727</v>
      </c>
      <c r="E69" s="106" t="s">
        <v>3754</v>
      </c>
      <c r="F69" s="41" t="s">
        <v>2552</v>
      </c>
      <c r="G69" s="111">
        <v>29268.240000000002</v>
      </c>
      <c r="H69" s="112" t="s">
        <v>3719</v>
      </c>
    </row>
    <row r="70" spans="1:8">
      <c r="A70" s="19">
        <v>67</v>
      </c>
      <c r="B70" s="106" t="s">
        <v>13</v>
      </c>
      <c r="C70" s="106" t="s">
        <v>486</v>
      </c>
      <c r="D70" s="106" t="s">
        <v>487</v>
      </c>
      <c r="E70" s="106" t="s">
        <v>3742</v>
      </c>
      <c r="F70" s="41" t="s">
        <v>2552</v>
      </c>
      <c r="G70" s="111">
        <v>29268.240000000002</v>
      </c>
      <c r="H70" s="112" t="s">
        <v>3719</v>
      </c>
    </row>
    <row r="71" spans="1:8">
      <c r="A71" s="19">
        <v>68</v>
      </c>
      <c r="B71" s="106" t="s">
        <v>13</v>
      </c>
      <c r="C71" s="106" t="s">
        <v>49</v>
      </c>
      <c r="D71" s="106" t="s">
        <v>508</v>
      </c>
      <c r="E71" s="106" t="s">
        <v>3744</v>
      </c>
      <c r="F71" s="41" t="s">
        <v>2552</v>
      </c>
      <c r="G71" s="111">
        <v>29268.240000000002</v>
      </c>
      <c r="H71" s="112" t="s">
        <v>3719</v>
      </c>
    </row>
    <row r="72" spans="1:8">
      <c r="A72" s="19">
        <v>69</v>
      </c>
      <c r="B72" s="106" t="s">
        <v>13</v>
      </c>
      <c r="C72" s="106" t="s">
        <v>216</v>
      </c>
      <c r="D72" s="106" t="s">
        <v>1152</v>
      </c>
      <c r="E72" s="106" t="s">
        <v>3765</v>
      </c>
      <c r="F72" s="41" t="s">
        <v>2552</v>
      </c>
      <c r="G72" s="111">
        <v>29268.240000000002</v>
      </c>
      <c r="H72" s="112" t="s">
        <v>3719</v>
      </c>
    </row>
    <row r="73" spans="1:8">
      <c r="A73" s="19">
        <v>70</v>
      </c>
      <c r="B73" s="106" t="s">
        <v>467</v>
      </c>
      <c r="C73" s="106" t="s">
        <v>468</v>
      </c>
      <c r="D73" s="106" t="s">
        <v>469</v>
      </c>
      <c r="E73" s="106" t="s">
        <v>3755</v>
      </c>
      <c r="F73" s="41" t="s">
        <v>2552</v>
      </c>
      <c r="G73" s="111">
        <v>29268.240000000002</v>
      </c>
      <c r="H73" s="112" t="s">
        <v>3719</v>
      </c>
    </row>
    <row r="74" spans="1:8">
      <c r="A74" s="19">
        <v>71</v>
      </c>
      <c r="B74" s="106" t="s">
        <v>93</v>
      </c>
      <c r="C74" s="106" t="s">
        <v>903</v>
      </c>
      <c r="D74" s="106" t="s">
        <v>3709</v>
      </c>
      <c r="E74" s="106" t="s">
        <v>3741</v>
      </c>
      <c r="F74" s="41" t="s">
        <v>2552</v>
      </c>
      <c r="G74" s="111">
        <v>24390.2</v>
      </c>
      <c r="H74" s="112" t="s">
        <v>3719</v>
      </c>
    </row>
    <row r="75" spans="1:8">
      <c r="A75" s="19">
        <v>72</v>
      </c>
      <c r="B75" s="106" t="s">
        <v>93</v>
      </c>
      <c r="C75" s="106" t="s">
        <v>47</v>
      </c>
      <c r="D75" s="106" t="s">
        <v>1167</v>
      </c>
      <c r="E75" s="106" t="s">
        <v>3778</v>
      </c>
      <c r="F75" s="41" t="s">
        <v>2552</v>
      </c>
      <c r="G75" s="111">
        <v>26829.22</v>
      </c>
      <c r="H75" s="112" t="s">
        <v>3719</v>
      </c>
    </row>
    <row r="76" spans="1:8">
      <c r="A76" s="19">
        <v>73</v>
      </c>
      <c r="B76" s="106" t="s">
        <v>88</v>
      </c>
      <c r="C76" s="106" t="s">
        <v>49</v>
      </c>
      <c r="D76" s="106" t="s">
        <v>902</v>
      </c>
      <c r="E76" s="106" t="s">
        <v>3736</v>
      </c>
      <c r="F76" s="41" t="s">
        <v>2552</v>
      </c>
      <c r="G76" s="111">
        <v>29268.240000000002</v>
      </c>
      <c r="H76" s="112" t="s">
        <v>3719</v>
      </c>
    </row>
    <row r="77" spans="1:8">
      <c r="A77" s="19">
        <v>74</v>
      </c>
      <c r="B77" s="106" t="s">
        <v>457</v>
      </c>
      <c r="C77" s="106" t="s">
        <v>458</v>
      </c>
      <c r="D77" s="106" t="s">
        <v>122</v>
      </c>
      <c r="E77" s="106" t="s">
        <v>3798</v>
      </c>
      <c r="F77" s="96" t="s">
        <v>2552</v>
      </c>
      <c r="G77" s="111">
        <v>29268.240000000002</v>
      </c>
      <c r="H77" s="112" t="s">
        <v>3720</v>
      </c>
    </row>
    <row r="78" spans="1:8">
      <c r="A78" s="19">
        <v>75</v>
      </c>
      <c r="B78" s="106" t="s">
        <v>402</v>
      </c>
      <c r="C78" s="106" t="s">
        <v>1069</v>
      </c>
      <c r="D78" s="106" t="s">
        <v>1916</v>
      </c>
      <c r="E78" s="106" t="s">
        <v>3738</v>
      </c>
      <c r="F78" s="41" t="s">
        <v>2552</v>
      </c>
      <c r="G78" s="111">
        <v>29268.240000000002</v>
      </c>
      <c r="H78" s="112" t="s">
        <v>3719</v>
      </c>
    </row>
    <row r="79" spans="1:8">
      <c r="A79" s="19">
        <v>76</v>
      </c>
      <c r="B79" s="106" t="s">
        <v>22</v>
      </c>
      <c r="C79" s="106" t="s">
        <v>1054</v>
      </c>
      <c r="D79" s="106" t="s">
        <v>1023</v>
      </c>
      <c r="E79" s="106" t="s">
        <v>3745</v>
      </c>
      <c r="F79" s="41" t="s">
        <v>2552</v>
      </c>
      <c r="G79" s="111">
        <v>29268.240000000002</v>
      </c>
      <c r="H79" s="112" t="s">
        <v>3719</v>
      </c>
    </row>
    <row r="80" spans="1:8">
      <c r="A80" s="19">
        <v>77</v>
      </c>
      <c r="B80" s="106" t="s">
        <v>998</v>
      </c>
      <c r="C80" s="106" t="s">
        <v>1531</v>
      </c>
      <c r="D80" s="106" t="s">
        <v>1532</v>
      </c>
      <c r="E80" s="106" t="s">
        <v>3788</v>
      </c>
      <c r="F80" s="96" t="s">
        <v>2552</v>
      </c>
      <c r="G80" s="111">
        <v>29268.240000000002</v>
      </c>
      <c r="H80" s="112" t="s">
        <v>3720</v>
      </c>
    </row>
    <row r="81" spans="1:8">
      <c r="A81" s="19">
        <v>78</v>
      </c>
      <c r="B81" s="106" t="s">
        <v>21</v>
      </c>
      <c r="C81" s="106"/>
      <c r="D81" s="106" t="s">
        <v>1921</v>
      </c>
      <c r="E81" s="106" t="s">
        <v>3799</v>
      </c>
      <c r="F81" s="96" t="s">
        <v>2552</v>
      </c>
      <c r="G81" s="111">
        <v>29268.240000000002</v>
      </c>
      <c r="H81" s="112" t="s">
        <v>3720</v>
      </c>
    </row>
    <row r="82" spans="1:8">
      <c r="A82" s="19">
        <v>79</v>
      </c>
      <c r="B82" s="106" t="s">
        <v>179</v>
      </c>
      <c r="C82" s="106" t="s">
        <v>29</v>
      </c>
      <c r="D82" s="106" t="s">
        <v>641</v>
      </c>
      <c r="E82" s="106" t="s">
        <v>3731</v>
      </c>
      <c r="F82" s="41" t="s">
        <v>2552</v>
      </c>
      <c r="G82" s="111">
        <v>24390.2</v>
      </c>
      <c r="H82" s="112" t="s">
        <v>3719</v>
      </c>
    </row>
    <row r="83" spans="1:8">
      <c r="A83" s="19">
        <v>80</v>
      </c>
      <c r="B83" s="106" t="s">
        <v>279</v>
      </c>
      <c r="C83" s="106" t="s">
        <v>909</v>
      </c>
      <c r="D83" s="106" t="s">
        <v>621</v>
      </c>
      <c r="E83" s="106" t="s">
        <v>3762</v>
      </c>
      <c r="F83" s="41" t="s">
        <v>2552</v>
      </c>
      <c r="G83" s="111">
        <v>29268.240000000002</v>
      </c>
      <c r="H83" s="112" t="s">
        <v>3719</v>
      </c>
    </row>
    <row r="84" spans="1:8">
      <c r="A84" s="19">
        <v>81</v>
      </c>
      <c r="B84" s="106" t="s">
        <v>885</v>
      </c>
      <c r="C84" s="106" t="s">
        <v>1905</v>
      </c>
      <c r="D84" s="106" t="s">
        <v>1906</v>
      </c>
      <c r="E84" s="106" t="s">
        <v>3737</v>
      </c>
      <c r="F84" s="41" t="s">
        <v>2552</v>
      </c>
      <c r="G84" s="111">
        <v>29268.240000000002</v>
      </c>
      <c r="H84" s="112" t="s">
        <v>3719</v>
      </c>
    </row>
    <row r="85" spans="1:8">
      <c r="A85" s="19">
        <v>82</v>
      </c>
      <c r="B85" s="106" t="s">
        <v>250</v>
      </c>
      <c r="C85" s="106" t="s">
        <v>22</v>
      </c>
      <c r="D85" s="106" t="s">
        <v>953</v>
      </c>
      <c r="E85" s="106" t="s">
        <v>3756</v>
      </c>
      <c r="F85" s="41" t="s">
        <v>2552</v>
      </c>
      <c r="G85" s="111">
        <v>29268.240000000002</v>
      </c>
      <c r="H85" s="112" t="s">
        <v>3719</v>
      </c>
    </row>
    <row r="86" spans="1:8">
      <c r="A86" s="19">
        <v>83</v>
      </c>
      <c r="B86" s="106" t="s">
        <v>250</v>
      </c>
      <c r="C86" s="106" t="s">
        <v>818</v>
      </c>
      <c r="D86" s="106" t="s">
        <v>895</v>
      </c>
      <c r="E86" s="106" t="s">
        <v>3793</v>
      </c>
      <c r="F86" s="96" t="s">
        <v>2552</v>
      </c>
      <c r="G86" s="111">
        <v>29268.240000000002</v>
      </c>
      <c r="H86" s="112" t="s">
        <v>3720</v>
      </c>
    </row>
    <row r="87" spans="1:8">
      <c r="A87" s="19">
        <v>84</v>
      </c>
      <c r="B87" s="106" t="s">
        <v>866</v>
      </c>
      <c r="C87" s="106" t="s">
        <v>56</v>
      </c>
      <c r="D87" s="106" t="s">
        <v>2215</v>
      </c>
      <c r="E87" s="106" t="s">
        <v>3735</v>
      </c>
      <c r="F87" s="41" t="s">
        <v>2552</v>
      </c>
      <c r="G87" s="111">
        <v>29268.240000000002</v>
      </c>
      <c r="H87" s="112" t="s">
        <v>3719</v>
      </c>
    </row>
    <row r="88" spans="1:8">
      <c r="A88" s="19">
        <v>85</v>
      </c>
      <c r="B88" s="106" t="s">
        <v>236</v>
      </c>
      <c r="C88" s="106" t="s">
        <v>1076</v>
      </c>
      <c r="D88" s="106" t="s">
        <v>2009</v>
      </c>
      <c r="E88" s="106" t="s">
        <v>3723</v>
      </c>
      <c r="F88" s="96" t="s">
        <v>2552</v>
      </c>
      <c r="G88" s="111">
        <v>26829.22</v>
      </c>
      <c r="H88" s="112" t="s">
        <v>3719</v>
      </c>
    </row>
    <row r="89" spans="1:8">
      <c r="A89" s="19">
        <v>86</v>
      </c>
      <c r="B89" s="106" t="s">
        <v>523</v>
      </c>
      <c r="C89" s="106" t="s">
        <v>22</v>
      </c>
      <c r="D89" s="106" t="s">
        <v>983</v>
      </c>
      <c r="E89" s="106" t="s">
        <v>3782</v>
      </c>
      <c r="F89" s="41" t="s">
        <v>2552</v>
      </c>
      <c r="G89" s="111">
        <v>26829.22</v>
      </c>
      <c r="H89" s="112" t="s">
        <v>3720</v>
      </c>
    </row>
    <row r="90" spans="1:8">
      <c r="A90" s="19">
        <v>87</v>
      </c>
      <c r="B90" s="106" t="s">
        <v>120</v>
      </c>
      <c r="C90" s="106" t="s">
        <v>121</v>
      </c>
      <c r="D90" s="106" t="s">
        <v>122</v>
      </c>
      <c r="E90" s="106" t="s">
        <v>3764</v>
      </c>
      <c r="F90" s="41" t="s">
        <v>2552</v>
      </c>
      <c r="G90" s="111">
        <v>29268.240000000002</v>
      </c>
      <c r="H90" s="112" t="s">
        <v>3719</v>
      </c>
    </row>
    <row r="91" spans="1:8">
      <c r="A91" s="19">
        <v>88</v>
      </c>
      <c r="B91" s="106" t="s">
        <v>840</v>
      </c>
      <c r="C91" s="106" t="s">
        <v>841</v>
      </c>
      <c r="D91" s="106" t="s">
        <v>842</v>
      </c>
      <c r="E91" s="106" t="s">
        <v>3794</v>
      </c>
      <c r="F91" s="96" t="s">
        <v>2552</v>
      </c>
      <c r="G91" s="111">
        <v>17377.86</v>
      </c>
      <c r="H91" s="112" t="s">
        <v>3720</v>
      </c>
    </row>
    <row r="92" spans="1:8">
      <c r="A92" s="19">
        <v>89</v>
      </c>
      <c r="B92" s="106" t="s">
        <v>2003</v>
      </c>
      <c r="C92" s="106" t="s">
        <v>1119</v>
      </c>
      <c r="D92" s="106" t="s">
        <v>3712</v>
      </c>
      <c r="E92" s="106" t="s">
        <v>3777</v>
      </c>
      <c r="F92" s="41" t="s">
        <v>2552</v>
      </c>
      <c r="G92" s="111">
        <v>26829.22</v>
      </c>
      <c r="H92" s="112" t="s">
        <v>3719</v>
      </c>
    </row>
    <row r="93" spans="1:8">
      <c r="A93" s="19">
        <v>90</v>
      </c>
      <c r="B93" s="106" t="s">
        <v>32</v>
      </c>
      <c r="C93" s="106" t="s">
        <v>493</v>
      </c>
      <c r="D93" s="106" t="s">
        <v>2010</v>
      </c>
      <c r="E93" s="106" t="s">
        <v>3726</v>
      </c>
      <c r="F93" s="96" t="s">
        <v>2552</v>
      </c>
      <c r="G93" s="111">
        <v>26829.22</v>
      </c>
      <c r="H93" s="112" t="s">
        <v>3719</v>
      </c>
    </row>
    <row r="94" spans="1:8">
      <c r="A94" s="19">
        <v>91</v>
      </c>
      <c r="B94" s="106" t="s">
        <v>32</v>
      </c>
      <c r="C94" s="106" t="s">
        <v>493</v>
      </c>
      <c r="D94" s="106" t="s">
        <v>494</v>
      </c>
      <c r="E94" s="106" t="s">
        <v>3707</v>
      </c>
      <c r="F94" s="41" t="s">
        <v>2552</v>
      </c>
      <c r="G94" s="111">
        <v>29268.240000000002</v>
      </c>
      <c r="H94" s="112" t="s">
        <v>3719</v>
      </c>
    </row>
  </sheetData>
  <sortState ref="A4:H59">
    <sortCondition ref="A3"/>
  </sortState>
  <printOptions horizontalCentered="1"/>
  <pageMargins left="0.70866141732283472" right="0.70866141732283472" top="0.74803149606299213" bottom="0.74803149606299213" header="0.31496062992125984" footer="0.31496062992125984"/>
  <pageSetup scale="87" fitToHeight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53"/>
  <sheetViews>
    <sheetView topLeftCell="A109" workbookViewId="0">
      <selection activeCell="G144" sqref="G144"/>
    </sheetView>
  </sheetViews>
  <sheetFormatPr baseColWidth="10" defaultRowHeight="12"/>
  <cols>
    <col min="1" max="1" width="8.7109375" style="20" customWidth="1"/>
    <col min="2" max="2" width="14.5703125" style="39" customWidth="1"/>
    <col min="3" max="3" width="11.85546875" style="11" bestFit="1" customWidth="1"/>
    <col min="4" max="4" width="18" style="11" customWidth="1"/>
    <col min="5" max="5" width="10.7109375" style="20" customWidth="1"/>
    <col min="6" max="6" width="10.85546875" style="20" customWidth="1"/>
    <col min="7" max="7" width="11.42578125" style="40" customWidth="1"/>
    <col min="8" max="8" width="13.7109375" style="20" customWidth="1"/>
    <col min="9" max="9" width="11.42578125" style="11"/>
    <col min="10" max="10" width="8" style="92" customWidth="1"/>
    <col min="11" max="16384" width="11.42578125" style="11"/>
  </cols>
  <sheetData>
    <row r="1" spans="1:10">
      <c r="A1" s="58" t="s">
        <v>2013</v>
      </c>
      <c r="B1" s="59" t="s">
        <v>2014</v>
      </c>
      <c r="C1" s="60"/>
      <c r="D1" s="60"/>
      <c r="E1" s="61"/>
      <c r="F1" s="109"/>
      <c r="G1" s="110"/>
      <c r="H1" s="72"/>
      <c r="I1" s="39"/>
    </row>
    <row r="2" spans="1:10">
      <c r="A2" s="58" t="s">
        <v>1954</v>
      </c>
      <c r="B2" s="62"/>
      <c r="C2" s="60"/>
      <c r="D2" s="60"/>
      <c r="E2" s="61"/>
      <c r="F2" s="109"/>
      <c r="G2" s="110"/>
      <c r="H2" s="72"/>
      <c r="I2" s="39"/>
    </row>
    <row r="3" spans="1:10">
      <c r="A3" s="37" t="s">
        <v>1955</v>
      </c>
      <c r="B3" s="38" t="s">
        <v>1956</v>
      </c>
      <c r="C3" s="38" t="s">
        <v>1957</v>
      </c>
      <c r="D3" s="38" t="s">
        <v>1958</v>
      </c>
      <c r="E3" s="37" t="s">
        <v>1959</v>
      </c>
      <c r="F3" s="38" t="s">
        <v>1960</v>
      </c>
      <c r="G3" s="38" t="s">
        <v>1961</v>
      </c>
      <c r="H3" s="38" t="s">
        <v>1962</v>
      </c>
      <c r="I3" s="38" t="s">
        <v>3895</v>
      </c>
    </row>
    <row r="4" spans="1:10" ht="12" customHeight="1">
      <c r="A4" s="69">
        <v>1</v>
      </c>
      <c r="B4" s="106" t="s">
        <v>662</v>
      </c>
      <c r="C4" s="106" t="s">
        <v>1968</v>
      </c>
      <c r="D4" s="106" t="s">
        <v>1969</v>
      </c>
      <c r="E4" s="106" t="s">
        <v>3860</v>
      </c>
      <c r="F4" s="41" t="s">
        <v>2548</v>
      </c>
      <c r="G4" s="111">
        <v>12621.93</v>
      </c>
      <c r="H4" s="112" t="s">
        <v>1964</v>
      </c>
      <c r="I4" s="113" t="s">
        <v>2218</v>
      </c>
      <c r="J4" s="94"/>
    </row>
    <row r="5" spans="1:10" ht="12" customHeight="1">
      <c r="A5" s="69">
        <f>1+A4</f>
        <v>2</v>
      </c>
      <c r="B5" s="106" t="s">
        <v>3714</v>
      </c>
      <c r="C5" s="106" t="s">
        <v>354</v>
      </c>
      <c r="D5" s="106" t="s">
        <v>1142</v>
      </c>
      <c r="E5" s="106" t="s">
        <v>3807</v>
      </c>
      <c r="F5" s="96" t="s">
        <v>2552</v>
      </c>
      <c r="G5" s="111">
        <v>15986.94</v>
      </c>
      <c r="H5" s="112" t="s">
        <v>3721</v>
      </c>
      <c r="I5" s="113" t="s">
        <v>2221</v>
      </c>
      <c r="J5" s="94"/>
    </row>
    <row r="6" spans="1:10" ht="12" customHeight="1">
      <c r="A6" s="69">
        <f t="shared" ref="A6:A69" si="0">1+A5</f>
        <v>3</v>
      </c>
      <c r="B6" s="106" t="s">
        <v>270</v>
      </c>
      <c r="C6" s="106" t="s">
        <v>1745</v>
      </c>
      <c r="D6" s="106" t="s">
        <v>119</v>
      </c>
      <c r="E6" s="106" t="s">
        <v>3773</v>
      </c>
      <c r="F6" s="41" t="s">
        <v>2552</v>
      </c>
      <c r="G6" s="111">
        <v>17377.86</v>
      </c>
      <c r="H6" s="112" t="s">
        <v>3719</v>
      </c>
      <c r="I6" s="113" t="s">
        <v>2221</v>
      </c>
      <c r="J6" s="94"/>
    </row>
    <row r="7" spans="1:10" ht="12" customHeight="1">
      <c r="A7" s="69">
        <f t="shared" si="0"/>
        <v>4</v>
      </c>
      <c r="B7" s="106" t="s">
        <v>2016</v>
      </c>
      <c r="C7" s="106"/>
      <c r="D7" s="106" t="s">
        <v>2017</v>
      </c>
      <c r="E7" s="106" t="s">
        <v>3785</v>
      </c>
      <c r="F7" s="41" t="s">
        <v>2552</v>
      </c>
      <c r="G7" s="111">
        <v>21383.68</v>
      </c>
      <c r="H7" s="112" t="s">
        <v>3720</v>
      </c>
      <c r="I7" s="113" t="s">
        <v>2221</v>
      </c>
      <c r="J7" s="94"/>
    </row>
    <row r="8" spans="1:10">
      <c r="A8" s="69">
        <f t="shared" si="0"/>
        <v>5</v>
      </c>
      <c r="B8" s="106" t="s">
        <v>1432</v>
      </c>
      <c r="C8" s="106" t="s">
        <v>1482</v>
      </c>
      <c r="D8" s="106" t="s">
        <v>1483</v>
      </c>
      <c r="E8" s="106" t="s">
        <v>3825</v>
      </c>
      <c r="F8" s="96" t="s">
        <v>2551</v>
      </c>
      <c r="G8" s="111">
        <v>29268.240000000002</v>
      </c>
      <c r="H8" s="112" t="s">
        <v>3720</v>
      </c>
      <c r="I8" s="113" t="s">
        <v>2221</v>
      </c>
      <c r="J8" s="94"/>
    </row>
    <row r="9" spans="1:10" ht="12" customHeight="1">
      <c r="A9" s="69">
        <f t="shared" si="0"/>
        <v>6</v>
      </c>
      <c r="B9" s="106" t="s">
        <v>1221</v>
      </c>
      <c r="C9" s="106" t="s">
        <v>1110</v>
      </c>
      <c r="D9" s="106" t="s">
        <v>1222</v>
      </c>
      <c r="E9" s="106" t="s">
        <v>3834</v>
      </c>
      <c r="F9" s="96" t="s">
        <v>2551</v>
      </c>
      <c r="G9" s="111">
        <v>29268.240000000002</v>
      </c>
      <c r="H9" s="112" t="s">
        <v>3720</v>
      </c>
      <c r="I9" s="113" t="s">
        <v>2221</v>
      </c>
      <c r="J9" s="94"/>
    </row>
    <row r="10" spans="1:10" ht="12" customHeight="1">
      <c r="A10" s="69">
        <f t="shared" si="0"/>
        <v>7</v>
      </c>
      <c r="B10" s="106" t="s">
        <v>1366</v>
      </c>
      <c r="C10" s="106" t="s">
        <v>51</v>
      </c>
      <c r="D10" s="106" t="s">
        <v>55</v>
      </c>
      <c r="E10" s="106" t="s">
        <v>3806</v>
      </c>
      <c r="F10" s="96" t="s">
        <v>2552</v>
      </c>
      <c r="G10" s="111">
        <v>19755.25</v>
      </c>
      <c r="H10" s="112" t="s">
        <v>1964</v>
      </c>
      <c r="I10" s="113" t="s">
        <v>2221</v>
      </c>
      <c r="J10" s="94"/>
    </row>
    <row r="11" spans="1:10" ht="12" customHeight="1">
      <c r="A11" s="69">
        <f t="shared" si="0"/>
        <v>8</v>
      </c>
      <c r="B11" s="106" t="s">
        <v>576</v>
      </c>
      <c r="C11" s="106" t="s">
        <v>38</v>
      </c>
      <c r="D11" s="106" t="s">
        <v>1462</v>
      </c>
      <c r="E11" s="106" t="s">
        <v>3811</v>
      </c>
      <c r="F11" s="96" t="s">
        <v>2552</v>
      </c>
      <c r="G11" s="111">
        <v>24390.2</v>
      </c>
      <c r="H11" s="112" t="s">
        <v>3719</v>
      </c>
      <c r="I11" s="113" t="s">
        <v>2221</v>
      </c>
      <c r="J11" s="94"/>
    </row>
    <row r="12" spans="1:10" ht="12" customHeight="1">
      <c r="A12" s="69">
        <f t="shared" si="0"/>
        <v>9</v>
      </c>
      <c r="B12" s="106" t="s">
        <v>682</v>
      </c>
      <c r="C12" s="106" t="s">
        <v>683</v>
      </c>
      <c r="D12" s="106" t="s">
        <v>684</v>
      </c>
      <c r="E12" s="106" t="s">
        <v>3753</v>
      </c>
      <c r="F12" s="41" t="s">
        <v>2552</v>
      </c>
      <c r="G12" s="111">
        <v>29268.240000000002</v>
      </c>
      <c r="H12" s="112" t="s">
        <v>3719</v>
      </c>
      <c r="I12" s="113" t="s">
        <v>2221</v>
      </c>
      <c r="J12" s="94"/>
    </row>
    <row r="13" spans="1:10" ht="12" customHeight="1">
      <c r="A13" s="69">
        <f t="shared" si="0"/>
        <v>10</v>
      </c>
      <c r="B13" s="106" t="s">
        <v>1994</v>
      </c>
      <c r="C13" s="106" t="s">
        <v>10</v>
      </c>
      <c r="D13" s="106" t="s">
        <v>1995</v>
      </c>
      <c r="E13" s="106" t="s">
        <v>3800</v>
      </c>
      <c r="F13" s="96" t="s">
        <v>2552</v>
      </c>
      <c r="G13" s="111">
        <v>9397.6299999999992</v>
      </c>
      <c r="H13" s="112" t="s">
        <v>3720</v>
      </c>
      <c r="I13" s="113" t="s">
        <v>2218</v>
      </c>
      <c r="J13" s="94"/>
    </row>
    <row r="14" spans="1:10" ht="12" customHeight="1">
      <c r="A14" s="69">
        <f t="shared" si="0"/>
        <v>11</v>
      </c>
      <c r="B14" s="106" t="s">
        <v>1528</v>
      </c>
      <c r="C14" s="106" t="s">
        <v>1339</v>
      </c>
      <c r="D14" s="106" t="s">
        <v>1142</v>
      </c>
      <c r="E14" s="106" t="s">
        <v>3771</v>
      </c>
      <c r="F14" s="41" t="s">
        <v>2552</v>
      </c>
      <c r="G14" s="111">
        <v>29268.240000000002</v>
      </c>
      <c r="H14" s="112" t="s">
        <v>3719</v>
      </c>
      <c r="I14" s="113" t="s">
        <v>2221</v>
      </c>
      <c r="J14" s="94"/>
    </row>
    <row r="15" spans="1:10" ht="12" customHeight="1">
      <c r="A15" s="69">
        <f t="shared" si="0"/>
        <v>12</v>
      </c>
      <c r="B15" s="106" t="s">
        <v>185</v>
      </c>
      <c r="C15" s="106" t="s">
        <v>682</v>
      </c>
      <c r="D15" s="106" t="s">
        <v>771</v>
      </c>
      <c r="E15" s="106" t="s">
        <v>3749</v>
      </c>
      <c r="F15" s="41" t="s">
        <v>2552</v>
      </c>
      <c r="G15" s="111">
        <v>29268.240000000002</v>
      </c>
      <c r="H15" s="112" t="s">
        <v>3719</v>
      </c>
      <c r="I15" s="113" t="s">
        <v>2221</v>
      </c>
      <c r="J15" s="94"/>
    </row>
    <row r="16" spans="1:10" ht="12" customHeight="1">
      <c r="A16" s="69">
        <f t="shared" si="0"/>
        <v>13</v>
      </c>
      <c r="B16" s="106" t="s">
        <v>2018</v>
      </c>
      <c r="C16" s="106" t="s">
        <v>447</v>
      </c>
      <c r="D16" s="106" t="s">
        <v>448</v>
      </c>
      <c r="E16" s="106" t="s">
        <v>3786</v>
      </c>
      <c r="F16" s="41" t="s">
        <v>2552</v>
      </c>
      <c r="G16" s="111">
        <v>15041.13</v>
      </c>
      <c r="H16" s="112" t="s">
        <v>3720</v>
      </c>
      <c r="I16" s="113" t="s">
        <v>2221</v>
      </c>
      <c r="J16" s="94"/>
    </row>
    <row r="17" spans="1:10" ht="12" customHeight="1">
      <c r="A17" s="69">
        <f t="shared" si="0"/>
        <v>14</v>
      </c>
      <c r="B17" s="106" t="s">
        <v>1571</v>
      </c>
      <c r="C17" s="106" t="s">
        <v>56</v>
      </c>
      <c r="D17" s="106" t="s">
        <v>1572</v>
      </c>
      <c r="E17" s="106" t="s">
        <v>3796</v>
      </c>
      <c r="F17" s="96" t="s">
        <v>2552</v>
      </c>
      <c r="G17" s="111">
        <v>29268.240000000002</v>
      </c>
      <c r="H17" s="112" t="s">
        <v>3720</v>
      </c>
      <c r="I17" s="113" t="s">
        <v>2221</v>
      </c>
      <c r="J17" s="94"/>
    </row>
    <row r="18" spans="1:10" ht="12" customHeight="1">
      <c r="A18" s="69">
        <f t="shared" si="0"/>
        <v>15</v>
      </c>
      <c r="B18" s="106" t="s">
        <v>266</v>
      </c>
      <c r="C18" s="106" t="s">
        <v>266</v>
      </c>
      <c r="D18" s="106" t="s">
        <v>753</v>
      </c>
      <c r="E18" s="106" t="s">
        <v>3846</v>
      </c>
      <c r="F18" s="96" t="s">
        <v>2548</v>
      </c>
      <c r="G18" s="111">
        <v>29268.240000000002</v>
      </c>
      <c r="H18" s="112" t="s">
        <v>3719</v>
      </c>
      <c r="I18" s="113" t="s">
        <v>2218</v>
      </c>
      <c r="J18" s="94"/>
    </row>
    <row r="19" spans="1:10" ht="12" customHeight="1">
      <c r="A19" s="69">
        <f t="shared" si="0"/>
        <v>16</v>
      </c>
      <c r="B19" s="106" t="s">
        <v>2696</v>
      </c>
      <c r="C19" s="106" t="s">
        <v>2697</v>
      </c>
      <c r="D19" s="106" t="s">
        <v>1681</v>
      </c>
      <c r="E19" s="106" t="s">
        <v>3852</v>
      </c>
      <c r="F19" s="96" t="s">
        <v>2548</v>
      </c>
      <c r="G19" s="111">
        <v>7791.32</v>
      </c>
      <c r="H19" s="112" t="s">
        <v>3720</v>
      </c>
      <c r="I19" s="113" t="s">
        <v>2218</v>
      </c>
      <c r="J19" s="94"/>
    </row>
    <row r="20" spans="1:10" ht="12" customHeight="1">
      <c r="A20" s="69">
        <f t="shared" si="0"/>
        <v>17</v>
      </c>
      <c r="B20" s="106" t="s">
        <v>234</v>
      </c>
      <c r="C20" s="106" t="s">
        <v>49</v>
      </c>
      <c r="D20" s="106" t="s">
        <v>1993</v>
      </c>
      <c r="E20" s="106" t="s">
        <v>3783</v>
      </c>
      <c r="F20" s="41" t="s">
        <v>2552</v>
      </c>
      <c r="G20" s="111">
        <v>26829.22</v>
      </c>
      <c r="H20" s="112" t="s">
        <v>3720</v>
      </c>
      <c r="I20" s="113" t="s">
        <v>2221</v>
      </c>
      <c r="J20" s="94"/>
    </row>
    <row r="21" spans="1:10" ht="12" customHeight="1">
      <c r="A21" s="69">
        <f t="shared" si="0"/>
        <v>18</v>
      </c>
      <c r="B21" s="106" t="s">
        <v>127</v>
      </c>
      <c r="C21" s="106" t="s">
        <v>93</v>
      </c>
      <c r="D21" s="106" t="s">
        <v>266</v>
      </c>
      <c r="E21" s="106" t="s">
        <v>3781</v>
      </c>
      <c r="F21" s="41" t="s">
        <v>2552</v>
      </c>
      <c r="G21" s="111">
        <v>26829.22</v>
      </c>
      <c r="H21" s="112" t="s">
        <v>3720</v>
      </c>
      <c r="I21" s="113" t="s">
        <v>2218</v>
      </c>
      <c r="J21" s="94"/>
    </row>
    <row r="22" spans="1:10" ht="12" customHeight="1">
      <c r="A22" s="69">
        <f t="shared" si="0"/>
        <v>19</v>
      </c>
      <c r="B22" s="106" t="s">
        <v>127</v>
      </c>
      <c r="C22" s="106" t="s">
        <v>93</v>
      </c>
      <c r="D22" s="106" t="s">
        <v>512</v>
      </c>
      <c r="E22" s="106" t="s">
        <v>3797</v>
      </c>
      <c r="F22" s="96" t="s">
        <v>2552</v>
      </c>
      <c r="G22" s="111">
        <v>29268.240000000002</v>
      </c>
      <c r="H22" s="112" t="s">
        <v>3720</v>
      </c>
      <c r="I22" s="113" t="s">
        <v>2218</v>
      </c>
      <c r="J22" s="94"/>
    </row>
    <row r="23" spans="1:10" ht="12" customHeight="1">
      <c r="A23" s="69">
        <f t="shared" si="0"/>
        <v>20</v>
      </c>
      <c r="B23" s="106" t="s">
        <v>127</v>
      </c>
      <c r="C23" s="106" t="s">
        <v>855</v>
      </c>
      <c r="D23" s="106" t="s">
        <v>1481</v>
      </c>
      <c r="E23" s="106" t="s">
        <v>3824</v>
      </c>
      <c r="F23" s="96" t="s">
        <v>2551</v>
      </c>
      <c r="G23" s="111">
        <v>21383.68</v>
      </c>
      <c r="H23" s="112" t="s">
        <v>3720</v>
      </c>
      <c r="I23" s="113" t="s">
        <v>2221</v>
      </c>
      <c r="J23" s="94"/>
    </row>
    <row r="24" spans="1:10" ht="12" customHeight="1">
      <c r="A24" s="69">
        <f t="shared" si="0"/>
        <v>21</v>
      </c>
      <c r="B24" s="106" t="s">
        <v>127</v>
      </c>
      <c r="C24" s="106" t="s">
        <v>1033</v>
      </c>
      <c r="D24" s="106" t="s">
        <v>824</v>
      </c>
      <c r="E24" s="106" t="s">
        <v>3842</v>
      </c>
      <c r="F24" s="96" t="s">
        <v>2551</v>
      </c>
      <c r="G24" s="111">
        <v>37825.26</v>
      </c>
      <c r="H24" s="112" t="s">
        <v>1964</v>
      </c>
      <c r="I24" s="113" t="s">
        <v>2221</v>
      </c>
      <c r="J24" s="94"/>
    </row>
    <row r="25" spans="1:10" ht="12" customHeight="1">
      <c r="A25" s="69">
        <f t="shared" si="0"/>
        <v>22</v>
      </c>
      <c r="B25" s="106" t="s">
        <v>224</v>
      </c>
      <c r="C25" s="106" t="s">
        <v>22</v>
      </c>
      <c r="D25" s="106" t="s">
        <v>2011</v>
      </c>
      <c r="E25" s="106" t="s">
        <v>3728</v>
      </c>
      <c r="F25" s="96" t="s">
        <v>2552</v>
      </c>
      <c r="G25" s="111">
        <v>26829.22</v>
      </c>
      <c r="H25" s="112" t="s">
        <v>3719</v>
      </c>
      <c r="I25" s="113" t="s">
        <v>2218</v>
      </c>
      <c r="J25" s="94"/>
    </row>
    <row r="26" spans="1:10" ht="12" customHeight="1">
      <c r="A26" s="69">
        <f t="shared" si="0"/>
        <v>23</v>
      </c>
      <c r="B26" s="106" t="s">
        <v>125</v>
      </c>
      <c r="C26" s="106" t="s">
        <v>137</v>
      </c>
      <c r="D26" s="106" t="s">
        <v>906</v>
      </c>
      <c r="E26" s="106" t="s">
        <v>3747</v>
      </c>
      <c r="F26" s="41" t="s">
        <v>2552</v>
      </c>
      <c r="G26" s="111">
        <v>29268.240000000002</v>
      </c>
      <c r="H26" s="112" t="s">
        <v>3719</v>
      </c>
      <c r="I26" s="113" t="s">
        <v>2221</v>
      </c>
      <c r="J26" s="94"/>
    </row>
    <row r="27" spans="1:10" ht="12" customHeight="1">
      <c r="A27" s="69">
        <f t="shared" si="0"/>
        <v>24</v>
      </c>
      <c r="B27" s="106" t="s">
        <v>125</v>
      </c>
      <c r="C27" s="106" t="s">
        <v>2006</v>
      </c>
      <c r="D27" s="106" t="s">
        <v>251</v>
      </c>
      <c r="E27" s="106" t="s">
        <v>3780</v>
      </c>
      <c r="F27" s="41" t="s">
        <v>2552</v>
      </c>
      <c r="G27" s="111">
        <v>24390.2</v>
      </c>
      <c r="H27" s="112" t="s">
        <v>3720</v>
      </c>
      <c r="I27" s="113" t="s">
        <v>2218</v>
      </c>
      <c r="J27" s="94"/>
    </row>
    <row r="28" spans="1:10" ht="12" customHeight="1">
      <c r="A28" s="69">
        <f t="shared" si="0"/>
        <v>25</v>
      </c>
      <c r="B28" s="106" t="s">
        <v>490</v>
      </c>
      <c r="C28" s="106" t="s">
        <v>461</v>
      </c>
      <c r="D28" s="106" t="s">
        <v>118</v>
      </c>
      <c r="E28" s="106" t="s">
        <v>3776</v>
      </c>
      <c r="F28" s="41" t="s">
        <v>2552</v>
      </c>
      <c r="G28" s="111">
        <v>17048.3</v>
      </c>
      <c r="H28" s="112" t="s">
        <v>3719</v>
      </c>
      <c r="I28" s="113" t="s">
        <v>2221</v>
      </c>
      <c r="J28" s="94"/>
    </row>
    <row r="29" spans="1:10" ht="12" customHeight="1">
      <c r="A29" s="69">
        <f t="shared" si="0"/>
        <v>26</v>
      </c>
      <c r="B29" s="106" t="s">
        <v>109</v>
      </c>
      <c r="C29" s="106" t="s">
        <v>110</v>
      </c>
      <c r="D29" s="106" t="s">
        <v>3710</v>
      </c>
      <c r="E29" s="106" t="s">
        <v>3770</v>
      </c>
      <c r="F29" s="41" t="s">
        <v>2552</v>
      </c>
      <c r="G29" s="111">
        <v>24390.2</v>
      </c>
      <c r="H29" s="112" t="s">
        <v>3719</v>
      </c>
      <c r="I29" s="113" t="s">
        <v>2218</v>
      </c>
      <c r="J29" s="94"/>
    </row>
    <row r="30" spans="1:10">
      <c r="A30" s="69">
        <f t="shared" si="0"/>
        <v>27</v>
      </c>
      <c r="B30" s="106" t="s">
        <v>1978</v>
      </c>
      <c r="C30" s="106" t="s">
        <v>804</v>
      </c>
      <c r="D30" s="106" t="s">
        <v>2088</v>
      </c>
      <c r="E30" s="106" t="s">
        <v>3809</v>
      </c>
      <c r="F30" s="96" t="s">
        <v>2551</v>
      </c>
      <c r="G30" s="111">
        <v>26829.22</v>
      </c>
      <c r="H30" s="112" t="s">
        <v>3719</v>
      </c>
      <c r="I30" s="113" t="s">
        <v>2221</v>
      </c>
      <c r="J30" s="94"/>
    </row>
    <row r="31" spans="1:10" ht="12" customHeight="1">
      <c r="A31" s="69">
        <f t="shared" si="0"/>
        <v>28</v>
      </c>
      <c r="B31" s="106" t="s">
        <v>713</v>
      </c>
      <c r="C31" s="106" t="s">
        <v>701</v>
      </c>
      <c r="D31" s="106" t="s">
        <v>1970</v>
      </c>
      <c r="E31" s="106" t="s">
        <v>3836</v>
      </c>
      <c r="F31" s="96" t="s">
        <v>2551</v>
      </c>
      <c r="G31" s="111">
        <v>15041.13</v>
      </c>
      <c r="H31" s="112" t="s">
        <v>3720</v>
      </c>
      <c r="I31" s="113" t="s">
        <v>2221</v>
      </c>
      <c r="J31" s="94"/>
    </row>
    <row r="32" spans="1:10" ht="12" customHeight="1">
      <c r="A32" s="69">
        <f t="shared" si="0"/>
        <v>29</v>
      </c>
      <c r="B32" s="106" t="s">
        <v>713</v>
      </c>
      <c r="C32" s="106" t="s">
        <v>393</v>
      </c>
      <c r="D32" s="106" t="s">
        <v>809</v>
      </c>
      <c r="E32" s="106" t="s">
        <v>3858</v>
      </c>
      <c r="F32" s="41" t="s">
        <v>2548</v>
      </c>
      <c r="G32" s="111">
        <v>29268.25</v>
      </c>
      <c r="H32" s="112" t="s">
        <v>3720</v>
      </c>
      <c r="I32" s="113" t="s">
        <v>2218</v>
      </c>
      <c r="J32" s="94"/>
    </row>
    <row r="33" spans="1:10" ht="12" customHeight="1">
      <c r="A33" s="69">
        <f t="shared" si="0"/>
        <v>30</v>
      </c>
      <c r="B33" s="106" t="s">
        <v>1069</v>
      </c>
      <c r="C33" s="106" t="s">
        <v>110</v>
      </c>
      <c r="D33" s="106" t="s">
        <v>1414</v>
      </c>
      <c r="E33" s="106" t="s">
        <v>3792</v>
      </c>
      <c r="F33" s="96" t="s">
        <v>2552</v>
      </c>
      <c r="G33" s="111">
        <v>29268.240000000002</v>
      </c>
      <c r="H33" s="112" t="s">
        <v>3720</v>
      </c>
      <c r="I33" s="113" t="s">
        <v>2221</v>
      </c>
      <c r="J33" s="94"/>
    </row>
    <row r="34" spans="1:10" ht="12" customHeight="1">
      <c r="A34" s="69">
        <f t="shared" si="0"/>
        <v>31</v>
      </c>
      <c r="B34" s="106" t="s">
        <v>1069</v>
      </c>
      <c r="C34" s="106" t="s">
        <v>110</v>
      </c>
      <c r="D34" s="106" t="s">
        <v>1986</v>
      </c>
      <c r="E34" s="106" t="s">
        <v>3803</v>
      </c>
      <c r="F34" s="96" t="s">
        <v>2552</v>
      </c>
      <c r="G34" s="111">
        <v>24390.2</v>
      </c>
      <c r="H34" s="112" t="s">
        <v>3720</v>
      </c>
      <c r="I34" s="113" t="s">
        <v>2221</v>
      </c>
      <c r="J34" s="94"/>
    </row>
    <row r="35" spans="1:10" ht="12" customHeight="1">
      <c r="A35" s="69">
        <f t="shared" si="0"/>
        <v>32</v>
      </c>
      <c r="B35" s="106" t="s">
        <v>1069</v>
      </c>
      <c r="C35" s="106" t="s">
        <v>1069</v>
      </c>
      <c r="D35" s="106" t="s">
        <v>3715</v>
      </c>
      <c r="E35" s="106" t="s">
        <v>3808</v>
      </c>
      <c r="F35" s="96" t="s">
        <v>2552</v>
      </c>
      <c r="G35" s="111">
        <v>24390.2</v>
      </c>
      <c r="H35" s="112" t="s">
        <v>3721</v>
      </c>
      <c r="I35" s="113" t="s">
        <v>2221</v>
      </c>
      <c r="J35" s="94"/>
    </row>
    <row r="36" spans="1:10" ht="12" customHeight="1">
      <c r="A36" s="69">
        <f t="shared" si="0"/>
        <v>33</v>
      </c>
      <c r="B36" s="106" t="s">
        <v>416</v>
      </c>
      <c r="C36" s="106" t="s">
        <v>1977</v>
      </c>
      <c r="D36" s="106" t="s">
        <v>842</v>
      </c>
      <c r="E36" s="106" t="s">
        <v>3820</v>
      </c>
      <c r="F36" s="96" t="s">
        <v>2551</v>
      </c>
      <c r="G36" s="111">
        <v>24390.2</v>
      </c>
      <c r="H36" s="112" t="s">
        <v>3719</v>
      </c>
      <c r="I36" s="113" t="s">
        <v>2221</v>
      </c>
      <c r="J36" s="94"/>
    </row>
    <row r="37" spans="1:10" ht="12" customHeight="1">
      <c r="A37" s="69">
        <f t="shared" si="0"/>
        <v>34</v>
      </c>
      <c r="B37" s="106" t="s">
        <v>535</v>
      </c>
      <c r="C37" s="106" t="s">
        <v>536</v>
      </c>
      <c r="D37" s="106" t="s">
        <v>428</v>
      </c>
      <c r="E37" s="106" t="s">
        <v>3857</v>
      </c>
      <c r="F37" s="41" t="s">
        <v>2548</v>
      </c>
      <c r="G37" s="111">
        <v>16425.63</v>
      </c>
      <c r="H37" s="112" t="s">
        <v>3720</v>
      </c>
      <c r="I37" s="113" t="s">
        <v>2221</v>
      </c>
      <c r="J37" s="94"/>
    </row>
    <row r="38" spans="1:10" ht="12" customHeight="1">
      <c r="A38" s="69">
        <f t="shared" si="0"/>
        <v>35</v>
      </c>
      <c r="B38" s="106" t="s">
        <v>2007</v>
      </c>
      <c r="C38" s="106" t="s">
        <v>683</v>
      </c>
      <c r="D38" s="106" t="s">
        <v>2008</v>
      </c>
      <c r="E38" s="106" t="s">
        <v>3724</v>
      </c>
      <c r="F38" s="96" t="s">
        <v>2552</v>
      </c>
      <c r="G38" s="111">
        <v>26829.22</v>
      </c>
      <c r="H38" s="112" t="s">
        <v>3719</v>
      </c>
      <c r="I38" s="113" t="s">
        <v>2221</v>
      </c>
      <c r="J38" s="94"/>
    </row>
    <row r="39" spans="1:10" ht="12" customHeight="1">
      <c r="A39" s="69">
        <f t="shared" si="0"/>
        <v>36</v>
      </c>
      <c r="B39" s="106" t="s">
        <v>1899</v>
      </c>
      <c r="C39" s="106" t="s">
        <v>29</v>
      </c>
      <c r="D39" s="106" t="s">
        <v>1900</v>
      </c>
      <c r="E39" s="106" t="s">
        <v>3848</v>
      </c>
      <c r="F39" s="96" t="s">
        <v>2548</v>
      </c>
      <c r="G39" s="111">
        <v>29268.240000000002</v>
      </c>
      <c r="H39" s="112" t="s">
        <v>3719</v>
      </c>
      <c r="I39" s="113" t="s">
        <v>2221</v>
      </c>
      <c r="J39" s="94"/>
    </row>
    <row r="40" spans="1:10">
      <c r="A40" s="69">
        <f t="shared" si="0"/>
        <v>37</v>
      </c>
      <c r="B40" s="106" t="s">
        <v>66</v>
      </c>
      <c r="C40" s="106" t="s">
        <v>49</v>
      </c>
      <c r="D40" s="106" t="s">
        <v>893</v>
      </c>
      <c r="E40" s="106" t="s">
        <v>3758</v>
      </c>
      <c r="F40" s="41" t="s">
        <v>2552</v>
      </c>
      <c r="G40" s="111">
        <v>29268.240000000002</v>
      </c>
      <c r="H40" s="112" t="s">
        <v>3719</v>
      </c>
      <c r="I40" s="113" t="s">
        <v>2218</v>
      </c>
      <c r="J40" s="94"/>
    </row>
    <row r="41" spans="1:10" ht="12" customHeight="1">
      <c r="A41" s="69">
        <f t="shared" si="0"/>
        <v>38</v>
      </c>
      <c r="B41" s="106" t="s">
        <v>935</v>
      </c>
      <c r="C41" s="106" t="s">
        <v>936</v>
      </c>
      <c r="D41" s="106" t="s">
        <v>937</v>
      </c>
      <c r="E41" s="106" t="s">
        <v>3769</v>
      </c>
      <c r="F41" s="41" t="s">
        <v>2552</v>
      </c>
      <c r="G41" s="111">
        <v>29268.240000000002</v>
      </c>
      <c r="H41" s="112" t="s">
        <v>3719</v>
      </c>
      <c r="I41" s="113" t="s">
        <v>2221</v>
      </c>
      <c r="J41" s="94"/>
    </row>
    <row r="42" spans="1:10" ht="12" customHeight="1">
      <c r="A42" s="69">
        <f t="shared" si="0"/>
        <v>39</v>
      </c>
      <c r="B42" s="106" t="s">
        <v>217</v>
      </c>
      <c r="C42" s="106" t="s">
        <v>29</v>
      </c>
      <c r="D42" s="106" t="s">
        <v>1142</v>
      </c>
      <c r="E42" s="106" t="s">
        <v>3814</v>
      </c>
      <c r="F42" s="96" t="s">
        <v>2551</v>
      </c>
      <c r="G42" s="111">
        <v>29268.240000000002</v>
      </c>
      <c r="H42" s="112" t="s">
        <v>3719</v>
      </c>
      <c r="I42" s="113" t="s">
        <v>2221</v>
      </c>
      <c r="J42" s="94"/>
    </row>
    <row r="43" spans="1:10" ht="12" customHeight="1">
      <c r="A43" s="69">
        <f t="shared" si="0"/>
        <v>40</v>
      </c>
      <c r="B43" s="106" t="s">
        <v>217</v>
      </c>
      <c r="C43" s="106" t="s">
        <v>22</v>
      </c>
      <c r="D43" s="106" t="s">
        <v>1971</v>
      </c>
      <c r="E43" s="106" t="s">
        <v>3838</v>
      </c>
      <c r="F43" s="96" t="s">
        <v>2551</v>
      </c>
      <c r="G43" s="111">
        <v>15986.94</v>
      </c>
      <c r="H43" s="112" t="s">
        <v>3720</v>
      </c>
      <c r="I43" s="113" t="s">
        <v>2221</v>
      </c>
      <c r="J43" s="94"/>
    </row>
    <row r="44" spans="1:10" ht="12" customHeight="1">
      <c r="A44" s="69">
        <f t="shared" si="0"/>
        <v>41</v>
      </c>
      <c r="B44" s="106" t="s">
        <v>217</v>
      </c>
      <c r="C44" s="106" t="s">
        <v>562</v>
      </c>
      <c r="D44" s="106" t="s">
        <v>1984</v>
      </c>
      <c r="E44" s="106" t="s">
        <v>3863</v>
      </c>
      <c r="F44" s="41" t="s">
        <v>2550</v>
      </c>
      <c r="G44" s="111">
        <v>15182.34</v>
      </c>
      <c r="H44" s="112" t="s">
        <v>3720</v>
      </c>
      <c r="I44" s="113" t="s">
        <v>2218</v>
      </c>
      <c r="J44" s="94"/>
    </row>
    <row r="45" spans="1:10">
      <c r="A45" s="69">
        <f t="shared" si="0"/>
        <v>42</v>
      </c>
      <c r="B45" s="106" t="s">
        <v>29</v>
      </c>
      <c r="C45" s="106" t="s">
        <v>93</v>
      </c>
      <c r="D45" s="106" t="s">
        <v>479</v>
      </c>
      <c r="E45" s="106" t="s">
        <v>3760</v>
      </c>
      <c r="F45" s="41" t="s">
        <v>2552</v>
      </c>
      <c r="G45" s="111">
        <v>29268.240000000002</v>
      </c>
      <c r="H45" s="112" t="s">
        <v>3719</v>
      </c>
      <c r="I45" s="113" t="s">
        <v>2221</v>
      </c>
      <c r="J45" s="94"/>
    </row>
    <row r="46" spans="1:10">
      <c r="A46" s="69">
        <f t="shared" si="0"/>
        <v>43</v>
      </c>
      <c r="B46" s="106" t="s">
        <v>29</v>
      </c>
      <c r="C46" s="106" t="s">
        <v>79</v>
      </c>
      <c r="D46" s="106" t="s">
        <v>1996</v>
      </c>
      <c r="E46" s="106" t="s">
        <v>3789</v>
      </c>
      <c r="F46" s="96" t="s">
        <v>2552</v>
      </c>
      <c r="G46" s="111">
        <v>7363.61</v>
      </c>
      <c r="H46" s="112" t="s">
        <v>3720</v>
      </c>
      <c r="I46" s="113" t="s">
        <v>2221</v>
      </c>
      <c r="J46" s="94"/>
    </row>
    <row r="47" spans="1:10" ht="12" customHeight="1">
      <c r="A47" s="69">
        <f t="shared" si="0"/>
        <v>44</v>
      </c>
      <c r="B47" s="106" t="s">
        <v>29</v>
      </c>
      <c r="C47" s="106" t="s">
        <v>334</v>
      </c>
      <c r="D47" s="106" t="s">
        <v>1983</v>
      </c>
      <c r="E47" s="106" t="s">
        <v>3810</v>
      </c>
      <c r="F47" s="96" t="s">
        <v>2551</v>
      </c>
      <c r="G47" s="111">
        <v>17048.3</v>
      </c>
      <c r="H47" s="112" t="s">
        <v>3719</v>
      </c>
      <c r="I47" s="113" t="s">
        <v>2218</v>
      </c>
      <c r="J47" s="94"/>
    </row>
    <row r="48" spans="1:10" ht="12" customHeight="1">
      <c r="A48" s="69">
        <f t="shared" si="0"/>
        <v>45</v>
      </c>
      <c r="B48" s="106" t="s">
        <v>502</v>
      </c>
      <c r="C48" s="106" t="s">
        <v>2004</v>
      </c>
      <c r="D48" s="106" t="s">
        <v>2213</v>
      </c>
      <c r="E48" s="106" t="s">
        <v>3779</v>
      </c>
      <c r="F48" s="41" t="s">
        <v>2552</v>
      </c>
      <c r="G48" s="111">
        <v>26829.22</v>
      </c>
      <c r="H48" s="112" t="s">
        <v>3719</v>
      </c>
      <c r="I48" s="113" t="s">
        <v>2221</v>
      </c>
      <c r="J48" s="94"/>
    </row>
    <row r="49" spans="1:10">
      <c r="A49" s="69">
        <f t="shared" si="0"/>
        <v>46</v>
      </c>
      <c r="B49" s="106" t="s">
        <v>502</v>
      </c>
      <c r="C49" s="106" t="s">
        <v>889</v>
      </c>
      <c r="D49" s="106" t="s">
        <v>890</v>
      </c>
      <c r="E49" s="106" t="s">
        <v>3791</v>
      </c>
      <c r="F49" s="96" t="s">
        <v>2552</v>
      </c>
      <c r="G49" s="111">
        <v>29268.240000000002</v>
      </c>
      <c r="H49" s="112" t="s">
        <v>3720</v>
      </c>
      <c r="I49" s="113" t="s">
        <v>2218</v>
      </c>
      <c r="J49" s="94"/>
    </row>
    <row r="50" spans="1:10" ht="12" customHeight="1">
      <c r="A50" s="69">
        <f t="shared" si="0"/>
        <v>47</v>
      </c>
      <c r="B50" s="106" t="s">
        <v>68</v>
      </c>
      <c r="C50" s="106" t="s">
        <v>22</v>
      </c>
      <c r="D50" s="106" t="s">
        <v>1504</v>
      </c>
      <c r="E50" s="106" t="s">
        <v>3751</v>
      </c>
      <c r="F50" s="41" t="s">
        <v>2552</v>
      </c>
      <c r="G50" s="111">
        <v>29268.240000000002</v>
      </c>
      <c r="H50" s="112" t="s">
        <v>3719</v>
      </c>
      <c r="I50" s="113" t="s">
        <v>2221</v>
      </c>
      <c r="J50" s="94"/>
    </row>
    <row r="51" spans="1:10" ht="12" customHeight="1">
      <c r="A51" s="69">
        <f t="shared" si="0"/>
        <v>48</v>
      </c>
      <c r="B51" s="106" t="s">
        <v>68</v>
      </c>
      <c r="C51" s="106" t="s">
        <v>270</v>
      </c>
      <c r="D51" s="106" t="s">
        <v>1484</v>
      </c>
      <c r="E51" s="106" t="s">
        <v>3772</v>
      </c>
      <c r="F51" s="41" t="s">
        <v>2552</v>
      </c>
      <c r="G51" s="111">
        <v>16425.63</v>
      </c>
      <c r="H51" s="112" t="s">
        <v>3719</v>
      </c>
      <c r="I51" s="113" t="s">
        <v>2221</v>
      </c>
      <c r="J51" s="94"/>
    </row>
    <row r="52" spans="1:10" ht="12" customHeight="1">
      <c r="A52" s="69">
        <f t="shared" si="0"/>
        <v>49</v>
      </c>
      <c r="B52" s="106" t="s">
        <v>68</v>
      </c>
      <c r="C52" s="106" t="s">
        <v>3717</v>
      </c>
      <c r="D52" s="106" t="s">
        <v>908</v>
      </c>
      <c r="E52" s="106" t="s">
        <v>3854</v>
      </c>
      <c r="F52" s="96" t="s">
        <v>2552</v>
      </c>
      <c r="G52" s="111">
        <v>29268.240000000002</v>
      </c>
      <c r="H52" s="112" t="s">
        <v>3720</v>
      </c>
      <c r="I52" s="113" t="s">
        <v>2218</v>
      </c>
      <c r="J52" s="94"/>
    </row>
    <row r="53" spans="1:10">
      <c r="A53" s="69">
        <f t="shared" si="0"/>
        <v>50</v>
      </c>
      <c r="B53" s="106" t="s">
        <v>54</v>
      </c>
      <c r="C53" s="106" t="s">
        <v>1432</v>
      </c>
      <c r="D53" s="106" t="s">
        <v>641</v>
      </c>
      <c r="E53" s="106" t="s">
        <v>3828</v>
      </c>
      <c r="F53" s="96" t="s">
        <v>2551</v>
      </c>
      <c r="G53" s="111">
        <v>29268.240000000002</v>
      </c>
      <c r="H53" s="112" t="s">
        <v>3720</v>
      </c>
      <c r="I53" s="113" t="s">
        <v>2221</v>
      </c>
      <c r="J53" s="94"/>
    </row>
    <row r="54" spans="1:10" ht="12" customHeight="1">
      <c r="A54" s="69">
        <f t="shared" si="0"/>
        <v>51</v>
      </c>
      <c r="B54" s="106" t="s">
        <v>54</v>
      </c>
      <c r="C54" s="106" t="s">
        <v>125</v>
      </c>
      <c r="D54" s="106" t="s">
        <v>1233</v>
      </c>
      <c r="E54" s="106" t="s">
        <v>3829</v>
      </c>
      <c r="F54" s="96" t="s">
        <v>2551</v>
      </c>
      <c r="G54" s="111">
        <v>29268.240000000002</v>
      </c>
      <c r="H54" s="112" t="s">
        <v>3720</v>
      </c>
      <c r="I54" s="113" t="s">
        <v>2221</v>
      </c>
      <c r="J54" s="94"/>
    </row>
    <row r="55" spans="1:10" ht="12" customHeight="1">
      <c r="A55" s="69">
        <f t="shared" si="0"/>
        <v>52</v>
      </c>
      <c r="B55" s="106" t="s">
        <v>497</v>
      </c>
      <c r="C55" s="106" t="s">
        <v>42</v>
      </c>
      <c r="D55" s="106" t="s">
        <v>498</v>
      </c>
      <c r="E55" s="106" t="s">
        <v>3734</v>
      </c>
      <c r="F55" s="41" t="s">
        <v>2552</v>
      </c>
      <c r="G55" s="111">
        <v>29268.240000000002</v>
      </c>
      <c r="H55" s="112" t="s">
        <v>3719</v>
      </c>
      <c r="I55" s="113" t="s">
        <v>2221</v>
      </c>
      <c r="J55" s="94"/>
    </row>
    <row r="56" spans="1:10" ht="12" customHeight="1">
      <c r="A56" s="69">
        <f t="shared" si="0"/>
        <v>53</v>
      </c>
      <c r="B56" s="106" t="s">
        <v>163</v>
      </c>
      <c r="C56" s="106" t="s">
        <v>29</v>
      </c>
      <c r="D56" s="106" t="s">
        <v>164</v>
      </c>
      <c r="E56" s="106" t="s">
        <v>3766</v>
      </c>
      <c r="F56" s="41" t="s">
        <v>2552</v>
      </c>
      <c r="G56" s="111">
        <v>29268.240000000002</v>
      </c>
      <c r="H56" s="112" t="s">
        <v>3719</v>
      </c>
      <c r="I56" s="113" t="s">
        <v>2218</v>
      </c>
      <c r="J56" s="94"/>
    </row>
    <row r="57" spans="1:10" ht="12" customHeight="1">
      <c r="A57" s="69">
        <f t="shared" si="0"/>
        <v>54</v>
      </c>
      <c r="B57" s="106" t="s">
        <v>51</v>
      </c>
      <c r="C57" s="106" t="s">
        <v>247</v>
      </c>
      <c r="D57" s="106" t="s">
        <v>2012</v>
      </c>
      <c r="E57" s="106" t="s">
        <v>3727</v>
      </c>
      <c r="F57" s="96" t="s">
        <v>2552</v>
      </c>
      <c r="G57" s="111">
        <v>26829.22</v>
      </c>
      <c r="H57" s="112" t="s">
        <v>3719</v>
      </c>
      <c r="I57" s="113" t="s">
        <v>2218</v>
      </c>
      <c r="J57" s="94"/>
    </row>
    <row r="58" spans="1:10" ht="12" customHeight="1">
      <c r="A58" s="69">
        <f t="shared" si="0"/>
        <v>55</v>
      </c>
      <c r="B58" s="106" t="s">
        <v>51</v>
      </c>
      <c r="C58" s="106" t="s">
        <v>964</v>
      </c>
      <c r="D58" s="106" t="s">
        <v>1501</v>
      </c>
      <c r="E58" s="106" t="s">
        <v>3750</v>
      </c>
      <c r="F58" s="41" t="s">
        <v>2552</v>
      </c>
      <c r="G58" s="111">
        <v>29268.240000000002</v>
      </c>
      <c r="H58" s="112" t="s">
        <v>3719</v>
      </c>
      <c r="I58" s="113" t="s">
        <v>2221</v>
      </c>
      <c r="J58" s="94"/>
    </row>
    <row r="59" spans="1:10" ht="12" customHeight="1">
      <c r="A59" s="69">
        <f t="shared" si="0"/>
        <v>56</v>
      </c>
      <c r="B59" s="106" t="s">
        <v>51</v>
      </c>
      <c r="C59" s="106" t="s">
        <v>88</v>
      </c>
      <c r="D59" s="106" t="s">
        <v>1981</v>
      </c>
      <c r="E59" s="106" t="s">
        <v>3843</v>
      </c>
      <c r="F59" s="96" t="s">
        <v>2551</v>
      </c>
      <c r="G59" s="111">
        <v>26829.22</v>
      </c>
      <c r="H59" s="112" t="s">
        <v>1964</v>
      </c>
      <c r="I59" s="113" t="s">
        <v>2221</v>
      </c>
      <c r="J59" s="94"/>
    </row>
    <row r="60" spans="1:10" ht="12" customHeight="1">
      <c r="A60" s="69">
        <f t="shared" si="0"/>
        <v>57</v>
      </c>
      <c r="B60" s="106" t="s">
        <v>51</v>
      </c>
      <c r="C60" s="106" t="s">
        <v>1366</v>
      </c>
      <c r="D60" s="106" t="s">
        <v>1859</v>
      </c>
      <c r="E60" s="106" t="s">
        <v>3844</v>
      </c>
      <c r="F60" s="96" t="s">
        <v>2551</v>
      </c>
      <c r="G60" s="111">
        <v>3514.5</v>
      </c>
      <c r="H60" s="112" t="s">
        <v>3722</v>
      </c>
      <c r="I60" s="113" t="s">
        <v>2221</v>
      </c>
      <c r="J60" s="94"/>
    </row>
    <row r="61" spans="1:10" ht="12" customHeight="1">
      <c r="A61" s="69">
        <f t="shared" si="0"/>
        <v>58</v>
      </c>
      <c r="B61" s="106" t="s">
        <v>51</v>
      </c>
      <c r="C61" s="106" t="s">
        <v>1963</v>
      </c>
      <c r="D61" s="106" t="s">
        <v>895</v>
      </c>
      <c r="E61" s="106" t="s">
        <v>3859</v>
      </c>
      <c r="F61" s="41" t="s">
        <v>2548</v>
      </c>
      <c r="G61" s="111">
        <v>15182.34</v>
      </c>
      <c r="H61" s="112" t="s">
        <v>1964</v>
      </c>
      <c r="I61" s="113" t="s">
        <v>2218</v>
      </c>
      <c r="J61" s="94"/>
    </row>
    <row r="62" spans="1:10" ht="12" customHeight="1">
      <c r="A62" s="69">
        <f t="shared" si="0"/>
        <v>59</v>
      </c>
      <c r="B62" s="106" t="s">
        <v>2000</v>
      </c>
      <c r="C62" s="106" t="s">
        <v>2001</v>
      </c>
      <c r="D62" s="106" t="s">
        <v>2002</v>
      </c>
      <c r="E62" s="106" t="s">
        <v>3775</v>
      </c>
      <c r="F62" s="41" t="s">
        <v>2552</v>
      </c>
      <c r="G62" s="111">
        <v>24390.2</v>
      </c>
      <c r="H62" s="112" t="s">
        <v>3719</v>
      </c>
      <c r="I62" s="113" t="s">
        <v>2218</v>
      </c>
      <c r="J62" s="94"/>
    </row>
    <row r="63" spans="1:10" ht="12" customHeight="1">
      <c r="A63" s="69">
        <f t="shared" si="0"/>
        <v>60</v>
      </c>
      <c r="B63" s="106" t="s">
        <v>1990</v>
      </c>
      <c r="C63" s="106" t="s">
        <v>1991</v>
      </c>
      <c r="D63" s="106" t="s">
        <v>1992</v>
      </c>
      <c r="E63" s="106" t="s">
        <v>3787</v>
      </c>
      <c r="F63" s="41" t="s">
        <v>2552</v>
      </c>
      <c r="G63" s="111">
        <v>8097.12</v>
      </c>
      <c r="H63" s="112" t="s">
        <v>3720</v>
      </c>
      <c r="I63" s="113" t="s">
        <v>2221</v>
      </c>
      <c r="J63" s="94"/>
    </row>
    <row r="64" spans="1:10" ht="12" customHeight="1">
      <c r="A64" s="69">
        <f t="shared" si="0"/>
        <v>61</v>
      </c>
      <c r="B64" s="106" t="s">
        <v>2005</v>
      </c>
      <c r="C64" s="106" t="s">
        <v>28</v>
      </c>
      <c r="D64" s="106" t="s">
        <v>2087</v>
      </c>
      <c r="E64" s="106" t="s">
        <v>3805</v>
      </c>
      <c r="F64" s="96" t="s">
        <v>2552</v>
      </c>
      <c r="G64" s="111">
        <v>26829.22</v>
      </c>
      <c r="H64" s="112" t="s">
        <v>3720</v>
      </c>
      <c r="I64" s="113" t="s">
        <v>2221</v>
      </c>
      <c r="J64" s="94"/>
    </row>
    <row r="65" spans="1:10" ht="12" customHeight="1">
      <c r="A65" s="69">
        <f t="shared" si="0"/>
        <v>62</v>
      </c>
      <c r="B65" s="106" t="s">
        <v>623</v>
      </c>
      <c r="C65" s="106" t="s">
        <v>749</v>
      </c>
      <c r="D65" s="106" t="s">
        <v>284</v>
      </c>
      <c r="E65" s="106" t="s">
        <v>3823</v>
      </c>
      <c r="F65" s="96" t="s">
        <v>2551</v>
      </c>
      <c r="G65" s="111">
        <v>24390.2</v>
      </c>
      <c r="H65" s="112" t="s">
        <v>3720</v>
      </c>
      <c r="I65" s="113" t="s">
        <v>2218</v>
      </c>
      <c r="J65" s="94"/>
    </row>
    <row r="66" spans="1:10" ht="12" customHeight="1">
      <c r="A66" s="69">
        <f t="shared" si="0"/>
        <v>63</v>
      </c>
      <c r="B66" s="106" t="s">
        <v>212</v>
      </c>
      <c r="C66" s="106" t="s">
        <v>56</v>
      </c>
      <c r="D66" s="106" t="s">
        <v>213</v>
      </c>
      <c r="E66" s="106" t="s">
        <v>3768</v>
      </c>
      <c r="F66" s="41" t="s">
        <v>2552</v>
      </c>
      <c r="G66" s="111">
        <v>29268.240000000002</v>
      </c>
      <c r="H66" s="112" t="s">
        <v>3719</v>
      </c>
      <c r="I66" s="113" t="s">
        <v>2221</v>
      </c>
      <c r="J66" s="94"/>
    </row>
    <row r="67" spans="1:10">
      <c r="A67" s="69">
        <f t="shared" si="0"/>
        <v>64</v>
      </c>
      <c r="B67" s="106" t="s">
        <v>78</v>
      </c>
      <c r="C67" s="106" t="s">
        <v>1123</v>
      </c>
      <c r="D67" s="106" t="s">
        <v>1179</v>
      </c>
      <c r="E67" s="106" t="s">
        <v>3748</v>
      </c>
      <c r="F67" s="41" t="s">
        <v>2552</v>
      </c>
      <c r="G67" s="111">
        <v>29268.240000000002</v>
      </c>
      <c r="H67" s="112" t="s">
        <v>3719</v>
      </c>
      <c r="I67" s="113" t="s">
        <v>2218</v>
      </c>
      <c r="J67" s="94"/>
    </row>
    <row r="68" spans="1:10" ht="12" customHeight="1">
      <c r="A68" s="69">
        <f t="shared" si="0"/>
        <v>65</v>
      </c>
      <c r="B68" s="106" t="s">
        <v>765</v>
      </c>
      <c r="C68" s="106" t="s">
        <v>713</v>
      </c>
      <c r="D68" s="106" t="s">
        <v>766</v>
      </c>
      <c r="E68" s="106" t="s">
        <v>3763</v>
      </c>
      <c r="F68" s="41" t="s">
        <v>2552</v>
      </c>
      <c r="G68" s="111">
        <v>29268.240000000002</v>
      </c>
      <c r="H68" s="112" t="s">
        <v>3719</v>
      </c>
      <c r="I68" s="113" t="s">
        <v>2218</v>
      </c>
      <c r="J68" s="94"/>
    </row>
    <row r="69" spans="1:10">
      <c r="A69" s="69">
        <f t="shared" si="0"/>
        <v>66</v>
      </c>
      <c r="B69" s="106" t="s">
        <v>708</v>
      </c>
      <c r="C69" s="106" t="s">
        <v>808</v>
      </c>
      <c r="D69" s="106" t="s">
        <v>2212</v>
      </c>
      <c r="E69" s="106" t="s">
        <v>3729</v>
      </c>
      <c r="F69" s="96" t="s">
        <v>2552</v>
      </c>
      <c r="G69" s="111">
        <v>26829.22</v>
      </c>
      <c r="H69" s="112" t="s">
        <v>3719</v>
      </c>
      <c r="I69" s="113" t="s">
        <v>2221</v>
      </c>
      <c r="J69" s="94"/>
    </row>
    <row r="70" spans="1:10" ht="12" customHeight="1">
      <c r="A70" s="69">
        <f t="shared" ref="A70:A133" si="1">1+A69</f>
        <v>67</v>
      </c>
      <c r="B70" s="106" t="s">
        <v>519</v>
      </c>
      <c r="C70" s="106"/>
      <c r="D70" s="106" t="s">
        <v>520</v>
      </c>
      <c r="E70" s="106" t="s">
        <v>3849</v>
      </c>
      <c r="F70" s="96" t="s">
        <v>2548</v>
      </c>
      <c r="G70" s="111">
        <v>29268.240000000002</v>
      </c>
      <c r="H70" s="112" t="s">
        <v>3719</v>
      </c>
      <c r="I70" s="113" t="s">
        <v>2221</v>
      </c>
      <c r="J70" s="94"/>
    </row>
    <row r="71" spans="1:10" ht="12" customHeight="1">
      <c r="A71" s="69">
        <f t="shared" si="1"/>
        <v>68</v>
      </c>
      <c r="B71" s="106" t="s">
        <v>173</v>
      </c>
      <c r="C71" s="106" t="s">
        <v>1997</v>
      </c>
      <c r="D71" s="106" t="s">
        <v>240</v>
      </c>
      <c r="E71" s="106" t="s">
        <v>3790</v>
      </c>
      <c r="F71" s="96" t="s">
        <v>2552</v>
      </c>
      <c r="G71" s="111">
        <v>7432.95</v>
      </c>
      <c r="H71" s="112" t="s">
        <v>3720</v>
      </c>
      <c r="I71" s="113" t="s">
        <v>2221</v>
      </c>
      <c r="J71" s="94"/>
    </row>
    <row r="72" spans="1:10" ht="12" customHeight="1">
      <c r="A72" s="69">
        <f t="shared" si="1"/>
        <v>69</v>
      </c>
      <c r="B72" s="106" t="s">
        <v>173</v>
      </c>
      <c r="C72" s="106" t="s">
        <v>108</v>
      </c>
      <c r="D72" s="106" t="s">
        <v>1989</v>
      </c>
      <c r="E72" s="106" t="s">
        <v>3802</v>
      </c>
      <c r="F72" s="96" t="s">
        <v>2552</v>
      </c>
      <c r="G72" s="111">
        <v>17377.86</v>
      </c>
      <c r="H72" s="112" t="s">
        <v>3720</v>
      </c>
      <c r="I72" s="113" t="s">
        <v>2221</v>
      </c>
      <c r="J72" s="94"/>
    </row>
    <row r="73" spans="1:10">
      <c r="A73" s="69">
        <f t="shared" si="1"/>
        <v>70</v>
      </c>
      <c r="B73" s="106" t="s">
        <v>56</v>
      </c>
      <c r="C73" s="106" t="s">
        <v>1575</v>
      </c>
      <c r="D73" s="106" t="s">
        <v>263</v>
      </c>
      <c r="E73" s="106" t="s">
        <v>3732</v>
      </c>
      <c r="F73" s="41" t="s">
        <v>2552</v>
      </c>
      <c r="G73" s="111">
        <v>24390.2</v>
      </c>
      <c r="H73" s="112" t="s">
        <v>3719</v>
      </c>
      <c r="I73" s="113" t="s">
        <v>2218</v>
      </c>
      <c r="J73" s="94"/>
    </row>
    <row r="74" spans="1:10" ht="12" customHeight="1">
      <c r="A74" s="69">
        <f t="shared" si="1"/>
        <v>71</v>
      </c>
      <c r="B74" s="106" t="s">
        <v>56</v>
      </c>
      <c r="C74" s="106" t="s">
        <v>93</v>
      </c>
      <c r="D74" s="106" t="s">
        <v>499</v>
      </c>
      <c r="E74" s="106" t="s">
        <v>3733</v>
      </c>
      <c r="F74" s="41" t="s">
        <v>2552</v>
      </c>
      <c r="G74" s="111">
        <v>24390.2</v>
      </c>
      <c r="H74" s="112" t="s">
        <v>3719</v>
      </c>
      <c r="I74" s="113" t="s">
        <v>2221</v>
      </c>
      <c r="J74" s="94"/>
    </row>
    <row r="75" spans="1:10" ht="12" customHeight="1">
      <c r="A75" s="69">
        <f t="shared" si="1"/>
        <v>72</v>
      </c>
      <c r="B75" s="106" t="s">
        <v>56</v>
      </c>
      <c r="C75" s="106" t="s">
        <v>13</v>
      </c>
      <c r="D75" s="106" t="s">
        <v>959</v>
      </c>
      <c r="E75" s="106" t="s">
        <v>3739</v>
      </c>
      <c r="F75" s="41" t="s">
        <v>2552</v>
      </c>
      <c r="G75" s="111">
        <v>29268.240000000002</v>
      </c>
      <c r="H75" s="112" t="s">
        <v>3719</v>
      </c>
      <c r="I75" s="113" t="s">
        <v>2221</v>
      </c>
      <c r="J75" s="94"/>
    </row>
    <row r="76" spans="1:10" ht="12" customHeight="1">
      <c r="A76" s="69">
        <f t="shared" si="1"/>
        <v>73</v>
      </c>
      <c r="B76" s="106" t="s">
        <v>56</v>
      </c>
      <c r="C76" s="106" t="s">
        <v>1123</v>
      </c>
      <c r="D76" s="106" t="s">
        <v>2015</v>
      </c>
      <c r="E76" s="106" t="s">
        <v>3784</v>
      </c>
      <c r="F76" s="41" t="s">
        <v>2552</v>
      </c>
      <c r="G76" s="111">
        <v>15041.13</v>
      </c>
      <c r="H76" s="112" t="s">
        <v>3720</v>
      </c>
      <c r="I76" s="113" t="s">
        <v>2218</v>
      </c>
      <c r="J76" s="94"/>
    </row>
    <row r="77" spans="1:10" ht="12" customHeight="1">
      <c r="A77" s="69">
        <f t="shared" si="1"/>
        <v>74</v>
      </c>
      <c r="B77" s="106" t="s">
        <v>20</v>
      </c>
      <c r="C77" s="106" t="s">
        <v>79</v>
      </c>
      <c r="D77" s="106" t="s">
        <v>770</v>
      </c>
      <c r="E77" s="106" t="s">
        <v>3746</v>
      </c>
      <c r="F77" s="104" t="s">
        <v>2552</v>
      </c>
      <c r="G77" s="111">
        <v>29268.240000000002</v>
      </c>
      <c r="H77" s="112" t="s">
        <v>3719</v>
      </c>
      <c r="I77" s="113" t="s">
        <v>2218</v>
      </c>
      <c r="J77" s="94"/>
    </row>
    <row r="78" spans="1:10" ht="12" customHeight="1">
      <c r="A78" s="69">
        <f t="shared" si="1"/>
        <v>75</v>
      </c>
      <c r="B78" s="106" t="s">
        <v>349</v>
      </c>
      <c r="C78" s="106" t="s">
        <v>419</v>
      </c>
      <c r="D78" s="106" t="s">
        <v>3713</v>
      </c>
      <c r="E78" s="106" t="s">
        <v>3801</v>
      </c>
      <c r="F78" s="96" t="s">
        <v>2552</v>
      </c>
      <c r="G78" s="111">
        <v>1879.91</v>
      </c>
      <c r="H78" s="112" t="s">
        <v>3720</v>
      </c>
      <c r="I78" s="113" t="s">
        <v>2221</v>
      </c>
      <c r="J78" s="94"/>
    </row>
    <row r="79" spans="1:10" ht="12" customHeight="1">
      <c r="A79" s="69">
        <f t="shared" si="1"/>
        <v>76</v>
      </c>
      <c r="B79" s="106" t="s">
        <v>1998</v>
      </c>
      <c r="C79" s="106" t="s">
        <v>1999</v>
      </c>
      <c r="D79" s="106" t="s">
        <v>3711</v>
      </c>
      <c r="E79" s="106" t="s">
        <v>3774</v>
      </c>
      <c r="F79" s="41" t="s">
        <v>2552</v>
      </c>
      <c r="G79" s="111">
        <v>26829.22</v>
      </c>
      <c r="H79" s="112" t="s">
        <v>3719</v>
      </c>
      <c r="I79" s="113" t="s">
        <v>2221</v>
      </c>
      <c r="J79" s="94"/>
    </row>
    <row r="80" spans="1:10" ht="12" customHeight="1">
      <c r="A80" s="69">
        <f t="shared" si="1"/>
        <v>77</v>
      </c>
      <c r="B80" s="106" t="s">
        <v>110</v>
      </c>
      <c r="C80" s="106" t="s">
        <v>116</v>
      </c>
      <c r="D80" s="106" t="s">
        <v>1459</v>
      </c>
      <c r="E80" s="106" t="s">
        <v>3817</v>
      </c>
      <c r="F80" s="96" t="s">
        <v>2551</v>
      </c>
      <c r="G80" s="111">
        <v>29268.240000000002</v>
      </c>
      <c r="H80" s="112" t="s">
        <v>3719</v>
      </c>
      <c r="I80" s="113" t="s">
        <v>2221</v>
      </c>
      <c r="J80" s="94"/>
    </row>
    <row r="81" spans="1:10" ht="12" customHeight="1">
      <c r="A81" s="69">
        <f t="shared" si="1"/>
        <v>78</v>
      </c>
      <c r="B81" s="106" t="s">
        <v>110</v>
      </c>
      <c r="C81" s="106" t="s">
        <v>79</v>
      </c>
      <c r="D81" s="106" t="s">
        <v>750</v>
      </c>
      <c r="E81" s="106" t="s">
        <v>3850</v>
      </c>
      <c r="F81" s="96" t="s">
        <v>2552</v>
      </c>
      <c r="G81" s="111">
        <v>29268.240000000002</v>
      </c>
      <c r="H81" s="112" t="s">
        <v>3719</v>
      </c>
      <c r="I81" s="113" t="s">
        <v>2218</v>
      </c>
      <c r="J81" s="94"/>
    </row>
    <row r="82" spans="1:10" ht="12" customHeight="1">
      <c r="A82" s="69">
        <f t="shared" si="1"/>
        <v>79</v>
      </c>
      <c r="B82" s="106" t="s">
        <v>1175</v>
      </c>
      <c r="C82" s="106" t="s">
        <v>15</v>
      </c>
      <c r="D82" s="106" t="s">
        <v>1176</v>
      </c>
      <c r="E82" s="106" t="s">
        <v>3757</v>
      </c>
      <c r="F82" s="41" t="s">
        <v>2552</v>
      </c>
      <c r="G82" s="111">
        <v>29268.240000000002</v>
      </c>
      <c r="H82" s="112" t="s">
        <v>3719</v>
      </c>
      <c r="I82" s="113" t="s">
        <v>2221</v>
      </c>
      <c r="J82" s="94"/>
    </row>
    <row r="83" spans="1:10" ht="12" customHeight="1">
      <c r="A83" s="69">
        <f t="shared" si="1"/>
        <v>80</v>
      </c>
      <c r="B83" s="106" t="s">
        <v>1123</v>
      </c>
      <c r="C83" s="106" t="s">
        <v>1365</v>
      </c>
      <c r="D83" s="106" t="s">
        <v>1706</v>
      </c>
      <c r="E83" s="106" t="s">
        <v>3835</v>
      </c>
      <c r="F83" s="96" t="s">
        <v>2551</v>
      </c>
      <c r="G83" s="111">
        <v>21383.68</v>
      </c>
      <c r="H83" s="112" t="s">
        <v>3720</v>
      </c>
      <c r="I83" s="113" t="s">
        <v>2221</v>
      </c>
      <c r="J83" s="94"/>
    </row>
    <row r="84" spans="1:10" ht="12" customHeight="1">
      <c r="A84" s="69">
        <f t="shared" si="1"/>
        <v>81</v>
      </c>
      <c r="B84" s="106" t="s">
        <v>12</v>
      </c>
      <c r="C84" s="106" t="s">
        <v>173</v>
      </c>
      <c r="D84" s="106" t="s">
        <v>730</v>
      </c>
      <c r="E84" s="106" t="s">
        <v>3795</v>
      </c>
      <c r="F84" s="96" t="s">
        <v>2552</v>
      </c>
      <c r="G84" s="111">
        <v>29268.240000000002</v>
      </c>
      <c r="H84" s="112" t="s">
        <v>3720</v>
      </c>
      <c r="I84" s="113" t="s">
        <v>2221</v>
      </c>
      <c r="J84" s="94"/>
    </row>
    <row r="85" spans="1:10" ht="12" customHeight="1">
      <c r="A85" s="69">
        <f t="shared" si="1"/>
        <v>82</v>
      </c>
      <c r="B85" s="106" t="s">
        <v>102</v>
      </c>
      <c r="C85" s="106" t="s">
        <v>672</v>
      </c>
      <c r="D85" s="106" t="s">
        <v>2214</v>
      </c>
      <c r="E85" s="106" t="s">
        <v>3730</v>
      </c>
      <c r="F85" s="96" t="s">
        <v>2552</v>
      </c>
      <c r="G85" s="111">
        <v>26829.22</v>
      </c>
      <c r="H85" s="112" t="s">
        <v>3719</v>
      </c>
      <c r="I85" s="113" t="s">
        <v>2221</v>
      </c>
      <c r="J85" s="94"/>
    </row>
    <row r="86" spans="1:10" ht="12" customHeight="1">
      <c r="A86" s="69">
        <f t="shared" si="1"/>
        <v>83</v>
      </c>
      <c r="B86" s="106" t="s">
        <v>1103</v>
      </c>
      <c r="C86" s="106" t="s">
        <v>133</v>
      </c>
      <c r="D86" s="106" t="s">
        <v>126</v>
      </c>
      <c r="E86" s="106" t="s">
        <v>3725</v>
      </c>
      <c r="F86" s="96" t="s">
        <v>2552</v>
      </c>
      <c r="G86" s="111">
        <v>26829.22</v>
      </c>
      <c r="H86" s="112" t="s">
        <v>3719</v>
      </c>
      <c r="I86" s="113" t="s">
        <v>2221</v>
      </c>
      <c r="J86" s="94"/>
    </row>
    <row r="87" spans="1:10" ht="12" customHeight="1">
      <c r="A87" s="69">
        <f t="shared" si="1"/>
        <v>84</v>
      </c>
      <c r="B87" s="106" t="s">
        <v>1103</v>
      </c>
      <c r="C87" s="106" t="s">
        <v>133</v>
      </c>
      <c r="D87" s="106" t="s">
        <v>1987</v>
      </c>
      <c r="E87" s="106" t="s">
        <v>3804</v>
      </c>
      <c r="F87" s="96" t="s">
        <v>2552</v>
      </c>
      <c r="G87" s="111">
        <v>24390.2</v>
      </c>
      <c r="H87" s="112" t="s">
        <v>3720</v>
      </c>
      <c r="I87" s="113" t="s">
        <v>2221</v>
      </c>
      <c r="J87" s="94"/>
    </row>
    <row r="88" spans="1:10" ht="12" customHeight="1">
      <c r="A88" s="69">
        <f t="shared" si="1"/>
        <v>85</v>
      </c>
      <c r="B88" s="106" t="s">
        <v>28</v>
      </c>
      <c r="C88" s="106" t="s">
        <v>1904</v>
      </c>
      <c r="D88" s="106" t="s">
        <v>1856</v>
      </c>
      <c r="E88" s="106" t="s">
        <v>3706</v>
      </c>
      <c r="F88" s="41" t="s">
        <v>2552</v>
      </c>
      <c r="G88" s="111">
        <v>29268.240000000002</v>
      </c>
      <c r="H88" s="112" t="s">
        <v>3719</v>
      </c>
      <c r="I88" s="113" t="s">
        <v>2221</v>
      </c>
      <c r="J88" s="94"/>
    </row>
    <row r="89" spans="1:10" ht="12" customHeight="1">
      <c r="A89" s="69">
        <f t="shared" si="1"/>
        <v>86</v>
      </c>
      <c r="B89" s="106" t="s">
        <v>956</v>
      </c>
      <c r="C89" s="106" t="s">
        <v>957</v>
      </c>
      <c r="D89" s="106" t="s">
        <v>958</v>
      </c>
      <c r="E89" s="106" t="s">
        <v>3743</v>
      </c>
      <c r="F89" s="41" t="s">
        <v>2552</v>
      </c>
      <c r="G89" s="111">
        <v>29268.240000000002</v>
      </c>
      <c r="H89" s="112" t="s">
        <v>3719</v>
      </c>
      <c r="I89" s="113" t="s">
        <v>2218</v>
      </c>
      <c r="J89" s="94"/>
    </row>
    <row r="90" spans="1:10" ht="12" customHeight="1">
      <c r="A90" s="69">
        <f t="shared" si="1"/>
        <v>87</v>
      </c>
      <c r="B90" s="106" t="s">
        <v>108</v>
      </c>
      <c r="C90" s="106" t="s">
        <v>29</v>
      </c>
      <c r="D90" s="106" t="s">
        <v>3718</v>
      </c>
      <c r="E90" s="106" t="s">
        <v>3855</v>
      </c>
      <c r="F90" s="96" t="s">
        <v>2548</v>
      </c>
      <c r="G90" s="111">
        <v>7695.45</v>
      </c>
      <c r="H90" s="112" t="s">
        <v>3720</v>
      </c>
      <c r="I90" s="113" t="s">
        <v>2218</v>
      </c>
      <c r="J90" s="94"/>
    </row>
    <row r="91" spans="1:10" s="39" customFormat="1" ht="12" customHeight="1">
      <c r="A91" s="69">
        <f t="shared" si="1"/>
        <v>88</v>
      </c>
      <c r="B91" s="106" t="s">
        <v>482</v>
      </c>
      <c r="C91" s="106" t="s">
        <v>392</v>
      </c>
      <c r="D91" s="106" t="s">
        <v>483</v>
      </c>
      <c r="E91" s="106" t="s">
        <v>3759</v>
      </c>
      <c r="F91" s="41" t="s">
        <v>2552</v>
      </c>
      <c r="G91" s="111">
        <v>29268.240000000002</v>
      </c>
      <c r="H91" s="112" t="s">
        <v>3719</v>
      </c>
      <c r="I91" s="113" t="s">
        <v>2218</v>
      </c>
      <c r="J91" s="93"/>
    </row>
    <row r="92" spans="1:10" s="39" customFormat="1" ht="12" customHeight="1">
      <c r="A92" s="69">
        <f t="shared" si="1"/>
        <v>89</v>
      </c>
      <c r="B92" s="106" t="s">
        <v>38</v>
      </c>
      <c r="C92" s="106" t="s">
        <v>1487</v>
      </c>
      <c r="D92" s="106" t="s">
        <v>1488</v>
      </c>
      <c r="E92" s="106" t="s">
        <v>3761</v>
      </c>
      <c r="F92" s="41" t="s">
        <v>2552</v>
      </c>
      <c r="G92" s="111">
        <v>29268.240000000002</v>
      </c>
      <c r="H92" s="112" t="s">
        <v>3719</v>
      </c>
      <c r="I92" s="113" t="s">
        <v>2221</v>
      </c>
      <c r="J92" s="93"/>
    </row>
    <row r="93" spans="1:10" ht="12" customHeight="1">
      <c r="A93" s="69">
        <f t="shared" si="1"/>
        <v>90</v>
      </c>
      <c r="B93" s="106" t="s">
        <v>960</v>
      </c>
      <c r="C93" s="106" t="s">
        <v>51</v>
      </c>
      <c r="D93" s="106" t="s">
        <v>961</v>
      </c>
      <c r="E93" s="106" t="s">
        <v>3767</v>
      </c>
      <c r="F93" s="41" t="s">
        <v>2552</v>
      </c>
      <c r="G93" s="111">
        <v>29268.240000000002</v>
      </c>
      <c r="H93" s="112" t="s">
        <v>3719</v>
      </c>
      <c r="I93" s="113" t="s">
        <v>2221</v>
      </c>
    </row>
    <row r="94" spans="1:10" ht="12" customHeight="1">
      <c r="A94" s="69">
        <f t="shared" si="1"/>
        <v>91</v>
      </c>
      <c r="B94" s="106" t="s">
        <v>1561</v>
      </c>
      <c r="C94" s="106" t="s">
        <v>1562</v>
      </c>
      <c r="D94" s="106" t="s">
        <v>1563</v>
      </c>
      <c r="E94" s="106" t="s">
        <v>3831</v>
      </c>
      <c r="F94" s="96" t="s">
        <v>2551</v>
      </c>
      <c r="G94" s="111">
        <v>24390.2</v>
      </c>
      <c r="H94" s="112" t="s">
        <v>3720</v>
      </c>
      <c r="I94" s="113" t="s">
        <v>2221</v>
      </c>
    </row>
    <row r="95" spans="1:10" ht="12" customHeight="1">
      <c r="A95" s="69">
        <f t="shared" si="1"/>
        <v>92</v>
      </c>
      <c r="B95" s="106" t="s">
        <v>1785</v>
      </c>
      <c r="C95" s="106" t="s">
        <v>93</v>
      </c>
      <c r="D95" s="106" t="s">
        <v>1979</v>
      </c>
      <c r="E95" s="106" t="s">
        <v>3840</v>
      </c>
      <c r="F95" s="96" t="s">
        <v>2551</v>
      </c>
      <c r="G95" s="111">
        <v>26829.22</v>
      </c>
      <c r="H95" s="112" t="s">
        <v>3720</v>
      </c>
      <c r="I95" s="113" t="s">
        <v>2218</v>
      </c>
    </row>
    <row r="96" spans="1:10" ht="12" customHeight="1">
      <c r="A96" s="69">
        <f t="shared" si="1"/>
        <v>93</v>
      </c>
      <c r="B96" s="106" t="s">
        <v>500</v>
      </c>
      <c r="C96" s="106" t="s">
        <v>501</v>
      </c>
      <c r="D96" s="106" t="s">
        <v>3708</v>
      </c>
      <c r="E96" s="106" t="s">
        <v>3740</v>
      </c>
      <c r="F96" s="41" t="s">
        <v>2552</v>
      </c>
      <c r="G96" s="111">
        <v>29268.240000000002</v>
      </c>
      <c r="H96" s="112" t="s">
        <v>3719</v>
      </c>
      <c r="I96" s="113" t="s">
        <v>2221</v>
      </c>
    </row>
    <row r="97" spans="1:9" ht="12" customHeight="1">
      <c r="A97" s="69">
        <f t="shared" si="1"/>
        <v>94</v>
      </c>
      <c r="B97" s="106" t="s">
        <v>97</v>
      </c>
      <c r="C97" s="106" t="s">
        <v>1308</v>
      </c>
      <c r="D97" s="106" t="s">
        <v>1309</v>
      </c>
      <c r="E97" s="106" t="s">
        <v>3845</v>
      </c>
      <c r="F97" s="96" t="s">
        <v>2548</v>
      </c>
      <c r="G97" s="111">
        <v>29268.240000000002</v>
      </c>
      <c r="H97" s="112" t="s">
        <v>3719</v>
      </c>
      <c r="I97" s="113" t="s">
        <v>2221</v>
      </c>
    </row>
    <row r="98" spans="1:9" ht="12" customHeight="1">
      <c r="A98" s="69">
        <f t="shared" si="1"/>
        <v>95</v>
      </c>
      <c r="B98" s="106" t="s">
        <v>219</v>
      </c>
      <c r="C98" s="106" t="s">
        <v>29</v>
      </c>
      <c r="D98" s="106" t="s">
        <v>3716</v>
      </c>
      <c r="E98" s="106" t="s">
        <v>3821</v>
      </c>
      <c r="F98" s="96" t="s">
        <v>2551</v>
      </c>
      <c r="G98" s="111">
        <v>26829.22</v>
      </c>
      <c r="H98" s="112" t="s">
        <v>3719</v>
      </c>
      <c r="I98" s="113" t="s">
        <v>2221</v>
      </c>
    </row>
    <row r="99" spans="1:9" ht="12" customHeight="1">
      <c r="A99" s="69">
        <f t="shared" si="1"/>
        <v>96</v>
      </c>
      <c r="B99" s="106" t="s">
        <v>1170</v>
      </c>
      <c r="C99" s="106" t="s">
        <v>1171</v>
      </c>
      <c r="D99" s="106" t="s">
        <v>1172</v>
      </c>
      <c r="E99" s="106" t="s">
        <v>3752</v>
      </c>
      <c r="F99" s="41" t="s">
        <v>2552</v>
      </c>
      <c r="G99" s="111">
        <v>29268.240000000002</v>
      </c>
      <c r="H99" s="112" t="s">
        <v>3719</v>
      </c>
      <c r="I99" s="113" t="s">
        <v>2221</v>
      </c>
    </row>
    <row r="100" spans="1:9" ht="12" customHeight="1">
      <c r="A100" s="69">
        <f t="shared" si="1"/>
        <v>97</v>
      </c>
      <c r="B100" s="106" t="s">
        <v>1170</v>
      </c>
      <c r="C100" s="106" t="s">
        <v>1445</v>
      </c>
      <c r="D100" s="106" t="s">
        <v>641</v>
      </c>
      <c r="E100" s="106" t="s">
        <v>3813</v>
      </c>
      <c r="F100" s="96" t="s">
        <v>2551</v>
      </c>
      <c r="G100" s="111">
        <v>29268.240000000002</v>
      </c>
      <c r="H100" s="112" t="s">
        <v>3719</v>
      </c>
      <c r="I100" s="113" t="s">
        <v>2221</v>
      </c>
    </row>
    <row r="101" spans="1:9" ht="12" customHeight="1">
      <c r="A101" s="69">
        <f t="shared" si="1"/>
        <v>98</v>
      </c>
      <c r="B101" s="106" t="s">
        <v>2216</v>
      </c>
      <c r="C101" s="106" t="s">
        <v>358</v>
      </c>
      <c r="D101" s="106" t="s">
        <v>1974</v>
      </c>
      <c r="E101" s="106" t="s">
        <v>3839</v>
      </c>
      <c r="F101" s="96" t="s">
        <v>2551</v>
      </c>
      <c r="G101" s="111">
        <v>24390.2</v>
      </c>
      <c r="H101" s="112" t="s">
        <v>3720</v>
      </c>
      <c r="I101" s="113" t="s">
        <v>2221</v>
      </c>
    </row>
    <row r="102" spans="1:9" ht="12" customHeight="1">
      <c r="A102" s="69">
        <f t="shared" si="1"/>
        <v>99</v>
      </c>
      <c r="B102" s="106" t="s">
        <v>271</v>
      </c>
      <c r="C102" s="106" t="s">
        <v>50</v>
      </c>
      <c r="D102" s="106" t="s">
        <v>1980</v>
      </c>
      <c r="E102" s="106" t="s">
        <v>3841</v>
      </c>
      <c r="F102" s="96" t="s">
        <v>2551</v>
      </c>
      <c r="G102" s="111">
        <v>26829.22</v>
      </c>
      <c r="H102" s="112" t="s">
        <v>3720</v>
      </c>
      <c r="I102" s="113" t="s">
        <v>2221</v>
      </c>
    </row>
    <row r="103" spans="1:9" ht="12" customHeight="1">
      <c r="A103" s="69">
        <f t="shared" si="1"/>
        <v>100</v>
      </c>
      <c r="B103" s="106" t="s">
        <v>726</v>
      </c>
      <c r="C103" s="106" t="s">
        <v>247</v>
      </c>
      <c r="D103" s="106" t="s">
        <v>727</v>
      </c>
      <c r="E103" s="106" t="s">
        <v>3754</v>
      </c>
      <c r="F103" s="41" t="s">
        <v>2552</v>
      </c>
      <c r="G103" s="111">
        <v>29268.240000000002</v>
      </c>
      <c r="H103" s="112" t="s">
        <v>3719</v>
      </c>
      <c r="I103" s="113" t="s">
        <v>2221</v>
      </c>
    </row>
    <row r="104" spans="1:9" ht="12" customHeight="1">
      <c r="A104" s="69">
        <f t="shared" si="1"/>
        <v>101</v>
      </c>
      <c r="B104" s="106" t="s">
        <v>13</v>
      </c>
      <c r="C104" s="106" t="s">
        <v>486</v>
      </c>
      <c r="D104" s="106" t="s">
        <v>487</v>
      </c>
      <c r="E104" s="106" t="s">
        <v>3742</v>
      </c>
      <c r="F104" s="41" t="s">
        <v>2552</v>
      </c>
      <c r="G104" s="111">
        <v>29268.240000000002</v>
      </c>
      <c r="H104" s="112" t="s">
        <v>3719</v>
      </c>
      <c r="I104" s="113" t="s">
        <v>2221</v>
      </c>
    </row>
    <row r="105" spans="1:9" ht="12" customHeight="1">
      <c r="A105" s="69">
        <f t="shared" si="1"/>
        <v>102</v>
      </c>
      <c r="B105" s="106" t="s">
        <v>13</v>
      </c>
      <c r="C105" s="106" t="s">
        <v>49</v>
      </c>
      <c r="D105" s="106" t="s">
        <v>508</v>
      </c>
      <c r="E105" s="106" t="s">
        <v>3744</v>
      </c>
      <c r="F105" s="41" t="s">
        <v>2552</v>
      </c>
      <c r="G105" s="111">
        <v>29268.240000000002</v>
      </c>
      <c r="H105" s="112" t="s">
        <v>3719</v>
      </c>
      <c r="I105" s="113" t="s">
        <v>2221</v>
      </c>
    </row>
    <row r="106" spans="1:9" ht="12" customHeight="1">
      <c r="A106" s="69">
        <f t="shared" si="1"/>
        <v>103</v>
      </c>
      <c r="B106" s="106" t="s">
        <v>13</v>
      </c>
      <c r="C106" s="106" t="s">
        <v>216</v>
      </c>
      <c r="D106" s="106" t="s">
        <v>1152</v>
      </c>
      <c r="E106" s="106" t="s">
        <v>3765</v>
      </c>
      <c r="F106" s="41" t="s">
        <v>2552</v>
      </c>
      <c r="G106" s="111">
        <v>29268.240000000002</v>
      </c>
      <c r="H106" s="112" t="s">
        <v>3719</v>
      </c>
      <c r="I106" s="113" t="s">
        <v>2221</v>
      </c>
    </row>
    <row r="107" spans="1:9" ht="12" customHeight="1">
      <c r="A107" s="69">
        <f t="shared" si="1"/>
        <v>104</v>
      </c>
      <c r="B107" s="106" t="s">
        <v>13</v>
      </c>
      <c r="C107" s="106" t="s">
        <v>350</v>
      </c>
      <c r="D107" s="106" t="s">
        <v>1292</v>
      </c>
      <c r="E107" s="106" t="s">
        <v>3816</v>
      </c>
      <c r="F107" s="96" t="s">
        <v>2551</v>
      </c>
      <c r="G107" s="111">
        <v>29268.240000000002</v>
      </c>
      <c r="H107" s="112" t="s">
        <v>3719</v>
      </c>
      <c r="I107" s="113" t="s">
        <v>2218</v>
      </c>
    </row>
    <row r="108" spans="1:9" ht="12" customHeight="1">
      <c r="A108" s="69">
        <f t="shared" si="1"/>
        <v>105</v>
      </c>
      <c r="B108" s="106" t="s">
        <v>13</v>
      </c>
      <c r="C108" s="106" t="s">
        <v>797</v>
      </c>
      <c r="D108" s="106" t="s">
        <v>254</v>
      </c>
      <c r="E108" s="106" t="s">
        <v>3818</v>
      </c>
      <c r="F108" s="96" t="s">
        <v>2551</v>
      </c>
      <c r="G108" s="111">
        <v>24390.2</v>
      </c>
      <c r="H108" s="112" t="s">
        <v>3719</v>
      </c>
      <c r="I108" s="113" t="s">
        <v>2218</v>
      </c>
    </row>
    <row r="109" spans="1:9" ht="12" customHeight="1">
      <c r="A109" s="69">
        <f t="shared" si="1"/>
        <v>106</v>
      </c>
      <c r="B109" s="106" t="s">
        <v>13</v>
      </c>
      <c r="C109" s="106" t="s">
        <v>1975</v>
      </c>
      <c r="D109" s="106" t="s">
        <v>1976</v>
      </c>
      <c r="E109" s="106" t="s">
        <v>3819</v>
      </c>
      <c r="F109" s="96" t="s">
        <v>2551</v>
      </c>
      <c r="G109" s="111">
        <v>19059.8</v>
      </c>
      <c r="H109" s="112" t="s">
        <v>3719</v>
      </c>
      <c r="I109" s="113" t="s">
        <v>2221</v>
      </c>
    </row>
    <row r="110" spans="1:9" ht="12" customHeight="1">
      <c r="A110" s="69">
        <f t="shared" si="1"/>
        <v>107</v>
      </c>
      <c r="B110" s="106" t="s">
        <v>13</v>
      </c>
      <c r="C110" s="106" t="s">
        <v>350</v>
      </c>
      <c r="D110" s="106" t="s">
        <v>782</v>
      </c>
      <c r="E110" s="106" t="s">
        <v>3827</v>
      </c>
      <c r="F110" s="96" t="s">
        <v>2551</v>
      </c>
      <c r="G110" s="111">
        <v>29268.240000000002</v>
      </c>
      <c r="H110" s="112" t="s">
        <v>3720</v>
      </c>
      <c r="I110" s="113" t="s">
        <v>2218</v>
      </c>
    </row>
    <row r="111" spans="1:9" ht="12" customHeight="1">
      <c r="A111" s="69">
        <f t="shared" si="1"/>
        <v>108</v>
      </c>
      <c r="B111" s="106" t="s">
        <v>467</v>
      </c>
      <c r="C111" s="106" t="s">
        <v>468</v>
      </c>
      <c r="D111" s="106" t="s">
        <v>469</v>
      </c>
      <c r="E111" s="106" t="s">
        <v>3755</v>
      </c>
      <c r="F111" s="41" t="s">
        <v>2552</v>
      </c>
      <c r="G111" s="111">
        <v>29268.240000000002</v>
      </c>
      <c r="H111" s="112" t="s">
        <v>3719</v>
      </c>
      <c r="I111" s="113" t="s">
        <v>2221</v>
      </c>
    </row>
    <row r="112" spans="1:9" ht="12" customHeight="1">
      <c r="A112" s="69">
        <f t="shared" si="1"/>
        <v>109</v>
      </c>
      <c r="B112" s="106" t="s">
        <v>93</v>
      </c>
      <c r="C112" s="106" t="s">
        <v>903</v>
      </c>
      <c r="D112" s="106" t="s">
        <v>3709</v>
      </c>
      <c r="E112" s="106" t="s">
        <v>3741</v>
      </c>
      <c r="F112" s="41" t="s">
        <v>2552</v>
      </c>
      <c r="G112" s="111">
        <v>24390.2</v>
      </c>
      <c r="H112" s="112" t="s">
        <v>3719</v>
      </c>
      <c r="I112" s="113" t="s">
        <v>2221</v>
      </c>
    </row>
    <row r="113" spans="1:9" ht="12" customHeight="1">
      <c r="A113" s="69">
        <f t="shared" si="1"/>
        <v>110</v>
      </c>
      <c r="B113" s="106" t="s">
        <v>93</v>
      </c>
      <c r="C113" s="106" t="s">
        <v>47</v>
      </c>
      <c r="D113" s="106" t="s">
        <v>1167</v>
      </c>
      <c r="E113" s="106" t="s">
        <v>3778</v>
      </c>
      <c r="F113" s="41" t="s">
        <v>2552</v>
      </c>
      <c r="G113" s="111">
        <v>26829.22</v>
      </c>
      <c r="H113" s="112" t="s">
        <v>3719</v>
      </c>
      <c r="I113" s="113" t="s">
        <v>2221</v>
      </c>
    </row>
    <row r="114" spans="1:9" ht="12" customHeight="1">
      <c r="A114" s="69">
        <f t="shared" si="1"/>
        <v>111</v>
      </c>
      <c r="B114" s="106" t="s">
        <v>88</v>
      </c>
      <c r="C114" s="106" t="s">
        <v>49</v>
      </c>
      <c r="D114" s="106" t="s">
        <v>902</v>
      </c>
      <c r="E114" s="106" t="s">
        <v>3736</v>
      </c>
      <c r="F114" s="41" t="s">
        <v>2552</v>
      </c>
      <c r="G114" s="111">
        <v>29268.240000000002</v>
      </c>
      <c r="H114" s="112" t="s">
        <v>3719</v>
      </c>
      <c r="I114" s="113" t="s">
        <v>2221</v>
      </c>
    </row>
    <row r="115" spans="1:9" ht="12" customHeight="1">
      <c r="A115" s="69">
        <f t="shared" si="1"/>
        <v>112</v>
      </c>
      <c r="B115" s="106" t="s">
        <v>88</v>
      </c>
      <c r="C115" s="106" t="s">
        <v>2089</v>
      </c>
      <c r="D115" s="106" t="s">
        <v>1222</v>
      </c>
      <c r="E115" s="106" t="s">
        <v>3837</v>
      </c>
      <c r="F115" s="96" t="s">
        <v>2551</v>
      </c>
      <c r="G115" s="111">
        <v>15719.42</v>
      </c>
      <c r="H115" s="112" t="s">
        <v>3720</v>
      </c>
      <c r="I115" s="113" t="s">
        <v>2221</v>
      </c>
    </row>
    <row r="116" spans="1:9" ht="12" customHeight="1">
      <c r="A116" s="69">
        <f t="shared" si="1"/>
        <v>113</v>
      </c>
      <c r="B116" s="106" t="s">
        <v>88</v>
      </c>
      <c r="C116" s="106" t="s">
        <v>175</v>
      </c>
      <c r="D116" s="106" t="s">
        <v>1971</v>
      </c>
      <c r="E116" s="106" t="s">
        <v>3853</v>
      </c>
      <c r="F116" s="96" t="s">
        <v>2548</v>
      </c>
      <c r="G116" s="111">
        <v>15986.94</v>
      </c>
      <c r="H116" s="112" t="s">
        <v>3720</v>
      </c>
      <c r="I116" s="113" t="s">
        <v>2221</v>
      </c>
    </row>
    <row r="117" spans="1:9" ht="12" customHeight="1">
      <c r="A117" s="69">
        <f t="shared" si="1"/>
        <v>114</v>
      </c>
      <c r="B117" s="106" t="s">
        <v>457</v>
      </c>
      <c r="C117" s="106" t="s">
        <v>458</v>
      </c>
      <c r="D117" s="106" t="s">
        <v>122</v>
      </c>
      <c r="E117" s="106" t="s">
        <v>3798</v>
      </c>
      <c r="F117" s="96" t="s">
        <v>2552</v>
      </c>
      <c r="G117" s="111">
        <v>29268.240000000002</v>
      </c>
      <c r="H117" s="112" t="s">
        <v>3720</v>
      </c>
      <c r="I117" s="113" t="s">
        <v>2221</v>
      </c>
    </row>
    <row r="118" spans="1:9" ht="12" customHeight="1">
      <c r="A118" s="69">
        <f t="shared" si="1"/>
        <v>115</v>
      </c>
      <c r="B118" s="106" t="s">
        <v>216</v>
      </c>
      <c r="C118" s="106" t="s">
        <v>1745</v>
      </c>
      <c r="D118" s="106" t="s">
        <v>1907</v>
      </c>
      <c r="E118" s="106" t="s">
        <v>3830</v>
      </c>
      <c r="F118" s="96" t="s">
        <v>2551</v>
      </c>
      <c r="G118" s="111">
        <v>17377.86</v>
      </c>
      <c r="H118" s="112" t="s">
        <v>3720</v>
      </c>
      <c r="I118" s="113" t="s">
        <v>2218</v>
      </c>
    </row>
    <row r="119" spans="1:9" ht="12" customHeight="1">
      <c r="A119" s="69">
        <f t="shared" si="1"/>
        <v>116</v>
      </c>
      <c r="B119" s="106" t="s">
        <v>402</v>
      </c>
      <c r="C119" s="106" t="s">
        <v>1069</v>
      </c>
      <c r="D119" s="106" t="s">
        <v>1916</v>
      </c>
      <c r="E119" s="106" t="s">
        <v>3738</v>
      </c>
      <c r="F119" s="41" t="s">
        <v>2552</v>
      </c>
      <c r="G119" s="111">
        <v>29268.240000000002</v>
      </c>
      <c r="H119" s="112" t="s">
        <v>3719</v>
      </c>
      <c r="I119" s="113" t="s">
        <v>2221</v>
      </c>
    </row>
    <row r="120" spans="1:9" ht="12" customHeight="1">
      <c r="A120" s="69">
        <f t="shared" si="1"/>
        <v>117</v>
      </c>
      <c r="B120" s="106" t="s">
        <v>1965</v>
      </c>
      <c r="C120" s="106" t="s">
        <v>1966</v>
      </c>
      <c r="D120" s="106" t="s">
        <v>1967</v>
      </c>
      <c r="E120" s="106" t="s">
        <v>3856</v>
      </c>
      <c r="F120" s="96" t="s">
        <v>2548</v>
      </c>
      <c r="G120" s="111">
        <v>7363.61</v>
      </c>
      <c r="H120" s="112" t="s">
        <v>3720</v>
      </c>
      <c r="I120" s="113" t="s">
        <v>2218</v>
      </c>
    </row>
    <row r="121" spans="1:9" ht="12" customHeight="1">
      <c r="A121" s="69">
        <f t="shared" si="1"/>
        <v>118</v>
      </c>
      <c r="B121" s="106" t="s">
        <v>22</v>
      </c>
      <c r="C121" s="106" t="s">
        <v>1054</v>
      </c>
      <c r="D121" s="106" t="s">
        <v>1023</v>
      </c>
      <c r="E121" s="106" t="s">
        <v>3745</v>
      </c>
      <c r="F121" s="41" t="s">
        <v>2552</v>
      </c>
      <c r="G121" s="111">
        <v>29268.240000000002</v>
      </c>
      <c r="H121" s="112" t="s">
        <v>3719</v>
      </c>
      <c r="I121" s="113" t="s">
        <v>2221</v>
      </c>
    </row>
    <row r="122" spans="1:9" ht="12" customHeight="1">
      <c r="A122" s="69">
        <f t="shared" si="1"/>
        <v>119</v>
      </c>
      <c r="B122" s="106" t="s">
        <v>22</v>
      </c>
      <c r="C122" s="106" t="s">
        <v>539</v>
      </c>
      <c r="D122" s="106" t="s">
        <v>1428</v>
      </c>
      <c r="E122" s="106" t="s">
        <v>3812</v>
      </c>
      <c r="F122" s="96" t="s">
        <v>2551</v>
      </c>
      <c r="G122" s="111">
        <v>29268.240000000002</v>
      </c>
      <c r="H122" s="112" t="s">
        <v>3719</v>
      </c>
      <c r="I122" s="113" t="s">
        <v>2221</v>
      </c>
    </row>
    <row r="123" spans="1:9" ht="12" customHeight="1">
      <c r="A123" s="69">
        <f t="shared" si="1"/>
        <v>120</v>
      </c>
      <c r="B123" s="106" t="s">
        <v>22</v>
      </c>
      <c r="C123" s="106" t="s">
        <v>36</v>
      </c>
      <c r="D123" s="106" t="s">
        <v>1982</v>
      </c>
      <c r="E123" s="106" t="s">
        <v>3822</v>
      </c>
      <c r="F123" s="96" t="s">
        <v>2551</v>
      </c>
      <c r="G123" s="111">
        <v>26829.22</v>
      </c>
      <c r="H123" s="112" t="s">
        <v>3720</v>
      </c>
      <c r="I123" s="113" t="s">
        <v>2218</v>
      </c>
    </row>
    <row r="124" spans="1:9" ht="12" customHeight="1">
      <c r="A124" s="69">
        <f t="shared" si="1"/>
        <v>121</v>
      </c>
      <c r="B124" s="106" t="s">
        <v>175</v>
      </c>
      <c r="C124" s="106" t="s">
        <v>56</v>
      </c>
      <c r="D124" s="106" t="s">
        <v>1420</v>
      </c>
      <c r="E124" s="106" t="s">
        <v>3826</v>
      </c>
      <c r="F124" s="96" t="s">
        <v>2551</v>
      </c>
      <c r="G124" s="111">
        <v>29268.240000000002</v>
      </c>
      <c r="H124" s="112" t="s">
        <v>3720</v>
      </c>
      <c r="I124" s="113" t="s">
        <v>2221</v>
      </c>
    </row>
    <row r="125" spans="1:9" ht="12" customHeight="1">
      <c r="A125" s="69">
        <f t="shared" si="1"/>
        <v>122</v>
      </c>
      <c r="B125" s="106" t="s">
        <v>531</v>
      </c>
      <c r="C125" s="106" t="s">
        <v>531</v>
      </c>
      <c r="D125" s="106" t="s">
        <v>1329</v>
      </c>
      <c r="E125" s="106" t="s">
        <v>3861</v>
      </c>
      <c r="F125" s="41" t="s">
        <v>2550</v>
      </c>
      <c r="G125" s="111">
        <v>16716.64</v>
      </c>
      <c r="H125" s="112" t="s">
        <v>3719</v>
      </c>
      <c r="I125" s="113" t="s">
        <v>2221</v>
      </c>
    </row>
    <row r="126" spans="1:9" ht="12" customHeight="1">
      <c r="A126" s="69">
        <f t="shared" si="1"/>
        <v>123</v>
      </c>
      <c r="B126" s="106" t="s">
        <v>998</v>
      </c>
      <c r="C126" s="106" t="s">
        <v>1531</v>
      </c>
      <c r="D126" s="106" t="s">
        <v>1532</v>
      </c>
      <c r="E126" s="106" t="s">
        <v>3788</v>
      </c>
      <c r="F126" s="96" t="s">
        <v>2552</v>
      </c>
      <c r="G126" s="111">
        <v>29268.240000000002</v>
      </c>
      <c r="H126" s="112" t="s">
        <v>3720</v>
      </c>
      <c r="I126" s="113" t="s">
        <v>2221</v>
      </c>
    </row>
    <row r="127" spans="1:9" ht="12" customHeight="1">
      <c r="A127" s="69">
        <f t="shared" si="1"/>
        <v>124</v>
      </c>
      <c r="B127" s="106" t="s">
        <v>21</v>
      </c>
      <c r="C127" s="106"/>
      <c r="D127" s="106" t="s">
        <v>1921</v>
      </c>
      <c r="E127" s="106" t="s">
        <v>3799</v>
      </c>
      <c r="F127" s="96" t="s">
        <v>2552</v>
      </c>
      <c r="G127" s="111">
        <v>29268.240000000002</v>
      </c>
      <c r="H127" s="112" t="s">
        <v>3720</v>
      </c>
      <c r="I127" s="113" t="s">
        <v>2221</v>
      </c>
    </row>
    <row r="128" spans="1:9" ht="12" customHeight="1">
      <c r="A128" s="69">
        <f t="shared" si="1"/>
        <v>125</v>
      </c>
      <c r="B128" s="106" t="s">
        <v>736</v>
      </c>
      <c r="C128" s="106" t="s">
        <v>236</v>
      </c>
      <c r="D128" s="106" t="s">
        <v>737</v>
      </c>
      <c r="E128" s="106" t="s">
        <v>3851</v>
      </c>
      <c r="F128" s="96" t="s">
        <v>2548</v>
      </c>
      <c r="G128" s="111">
        <v>29268.240000000002</v>
      </c>
      <c r="H128" s="112" t="s">
        <v>3719</v>
      </c>
      <c r="I128" s="113" t="s">
        <v>2218</v>
      </c>
    </row>
    <row r="129" spans="1:9" ht="12" customHeight="1">
      <c r="A129" s="69">
        <f t="shared" si="1"/>
        <v>126</v>
      </c>
      <c r="B129" s="106" t="s">
        <v>179</v>
      </c>
      <c r="C129" s="106" t="s">
        <v>29</v>
      </c>
      <c r="D129" s="106" t="s">
        <v>641</v>
      </c>
      <c r="E129" s="106" t="s">
        <v>3731</v>
      </c>
      <c r="F129" s="41" t="s">
        <v>2552</v>
      </c>
      <c r="G129" s="111">
        <v>24390.2</v>
      </c>
      <c r="H129" s="112" t="s">
        <v>3719</v>
      </c>
      <c r="I129" s="113" t="s">
        <v>2221</v>
      </c>
    </row>
    <row r="130" spans="1:9" ht="12" customHeight="1">
      <c r="A130" s="69">
        <f t="shared" si="1"/>
        <v>127</v>
      </c>
      <c r="B130" s="106" t="s">
        <v>279</v>
      </c>
      <c r="C130" s="106" t="s">
        <v>909</v>
      </c>
      <c r="D130" s="106" t="s">
        <v>621</v>
      </c>
      <c r="E130" s="106" t="s">
        <v>3762</v>
      </c>
      <c r="F130" s="41" t="s">
        <v>2552</v>
      </c>
      <c r="G130" s="111">
        <v>29268.240000000002</v>
      </c>
      <c r="H130" s="112" t="s">
        <v>3719</v>
      </c>
      <c r="I130" s="113" t="s">
        <v>2221</v>
      </c>
    </row>
    <row r="131" spans="1:9" ht="12" customHeight="1">
      <c r="A131" s="69">
        <f t="shared" si="1"/>
        <v>128</v>
      </c>
      <c r="B131" s="106" t="s">
        <v>1454</v>
      </c>
      <c r="C131" s="106" t="s">
        <v>51</v>
      </c>
      <c r="D131" s="106" t="s">
        <v>1455</v>
      </c>
      <c r="E131" s="106" t="s">
        <v>3833</v>
      </c>
      <c r="F131" s="96" t="s">
        <v>2551</v>
      </c>
      <c r="G131" s="111">
        <v>24390.2</v>
      </c>
      <c r="H131" s="112" t="s">
        <v>3720</v>
      </c>
      <c r="I131" s="113" t="s">
        <v>2221</v>
      </c>
    </row>
    <row r="132" spans="1:9" ht="12" customHeight="1">
      <c r="A132" s="69">
        <f t="shared" si="1"/>
        <v>129</v>
      </c>
      <c r="B132" s="106" t="s">
        <v>885</v>
      </c>
      <c r="C132" s="106" t="s">
        <v>1905</v>
      </c>
      <c r="D132" s="106" t="s">
        <v>1906</v>
      </c>
      <c r="E132" s="106" t="s">
        <v>3737</v>
      </c>
      <c r="F132" s="41" t="s">
        <v>2552</v>
      </c>
      <c r="G132" s="111">
        <v>29268.240000000002</v>
      </c>
      <c r="H132" s="112" t="s">
        <v>3719</v>
      </c>
      <c r="I132" s="113" t="s">
        <v>2218</v>
      </c>
    </row>
    <row r="133" spans="1:9" ht="12" customHeight="1">
      <c r="A133" s="69">
        <f t="shared" si="1"/>
        <v>130</v>
      </c>
      <c r="B133" s="106" t="s">
        <v>24</v>
      </c>
      <c r="C133" s="106" t="s">
        <v>1509</v>
      </c>
      <c r="D133" s="106" t="s">
        <v>1709</v>
      </c>
      <c r="E133" s="106" t="s">
        <v>3832</v>
      </c>
      <c r="F133" s="96" t="s">
        <v>2551</v>
      </c>
      <c r="G133" s="111">
        <v>24390.2</v>
      </c>
      <c r="H133" s="112" t="s">
        <v>3720</v>
      </c>
      <c r="I133" s="113" t="s">
        <v>2221</v>
      </c>
    </row>
    <row r="134" spans="1:9" ht="12" customHeight="1">
      <c r="A134" s="69">
        <f t="shared" ref="A134:A146" si="2">1+A133</f>
        <v>131</v>
      </c>
      <c r="B134" s="106" t="s">
        <v>250</v>
      </c>
      <c r="C134" s="106" t="s">
        <v>22</v>
      </c>
      <c r="D134" s="106" t="s">
        <v>953</v>
      </c>
      <c r="E134" s="106" t="s">
        <v>3756</v>
      </c>
      <c r="F134" s="41" t="s">
        <v>2552</v>
      </c>
      <c r="G134" s="111">
        <v>29268.240000000002</v>
      </c>
      <c r="H134" s="112" t="s">
        <v>3719</v>
      </c>
      <c r="I134" s="113" t="s">
        <v>2221</v>
      </c>
    </row>
    <row r="135" spans="1:9" ht="12" customHeight="1">
      <c r="A135" s="69">
        <f t="shared" si="2"/>
        <v>132</v>
      </c>
      <c r="B135" s="106" t="s">
        <v>250</v>
      </c>
      <c r="C135" s="106" t="s">
        <v>818</v>
      </c>
      <c r="D135" s="106" t="s">
        <v>895</v>
      </c>
      <c r="E135" s="106" t="s">
        <v>3793</v>
      </c>
      <c r="F135" s="96" t="s">
        <v>2552</v>
      </c>
      <c r="G135" s="111">
        <v>29268.240000000002</v>
      </c>
      <c r="H135" s="112" t="s">
        <v>3720</v>
      </c>
      <c r="I135" s="113" t="s">
        <v>2218</v>
      </c>
    </row>
    <row r="136" spans="1:9" ht="12" customHeight="1">
      <c r="A136" s="69">
        <f t="shared" si="2"/>
        <v>133</v>
      </c>
      <c r="B136" s="106" t="s">
        <v>866</v>
      </c>
      <c r="C136" s="106" t="s">
        <v>56</v>
      </c>
      <c r="D136" s="106" t="s">
        <v>2215</v>
      </c>
      <c r="E136" s="106" t="s">
        <v>3735</v>
      </c>
      <c r="F136" s="41" t="s">
        <v>2552</v>
      </c>
      <c r="G136" s="111">
        <v>29268.240000000002</v>
      </c>
      <c r="H136" s="112" t="s">
        <v>3719</v>
      </c>
      <c r="I136" s="113" t="s">
        <v>2221</v>
      </c>
    </row>
    <row r="137" spans="1:9" ht="12" customHeight="1">
      <c r="A137" s="69">
        <f t="shared" si="2"/>
        <v>134</v>
      </c>
      <c r="B137" s="106" t="s">
        <v>488</v>
      </c>
      <c r="C137" s="106" t="s">
        <v>722</v>
      </c>
      <c r="D137" s="106" t="s">
        <v>758</v>
      </c>
      <c r="E137" s="106" t="s">
        <v>3862</v>
      </c>
      <c r="F137" s="41" t="s">
        <v>2550</v>
      </c>
      <c r="G137" s="111">
        <v>15316.19</v>
      </c>
      <c r="H137" s="112" t="s">
        <v>3719</v>
      </c>
      <c r="I137" s="113" t="s">
        <v>2218</v>
      </c>
    </row>
    <row r="138" spans="1:9" ht="12" customHeight="1">
      <c r="A138" s="69">
        <f t="shared" si="2"/>
        <v>135</v>
      </c>
      <c r="B138" s="106" t="s">
        <v>236</v>
      </c>
      <c r="C138" s="106" t="s">
        <v>1076</v>
      </c>
      <c r="D138" s="106" t="s">
        <v>2009</v>
      </c>
      <c r="E138" s="106" t="s">
        <v>3723</v>
      </c>
      <c r="F138" s="96" t="s">
        <v>2552</v>
      </c>
      <c r="G138" s="111">
        <v>26829.22</v>
      </c>
      <c r="H138" s="112" t="s">
        <v>3719</v>
      </c>
      <c r="I138" s="113" t="s">
        <v>2218</v>
      </c>
    </row>
    <row r="139" spans="1:9" ht="12" customHeight="1">
      <c r="A139" s="69">
        <f t="shared" si="2"/>
        <v>136</v>
      </c>
      <c r="B139" s="106" t="s">
        <v>523</v>
      </c>
      <c r="C139" s="106" t="s">
        <v>22</v>
      </c>
      <c r="D139" s="106" t="s">
        <v>983</v>
      </c>
      <c r="E139" s="106" t="s">
        <v>3782</v>
      </c>
      <c r="F139" s="41" t="s">
        <v>2552</v>
      </c>
      <c r="G139" s="111">
        <v>26829.22</v>
      </c>
      <c r="H139" s="112" t="s">
        <v>3720</v>
      </c>
      <c r="I139" s="113" t="s">
        <v>2218</v>
      </c>
    </row>
    <row r="140" spans="1:9" ht="12" customHeight="1">
      <c r="A140" s="69">
        <f t="shared" si="2"/>
        <v>137</v>
      </c>
      <c r="B140" s="106" t="s">
        <v>461</v>
      </c>
      <c r="C140" s="106" t="s">
        <v>458</v>
      </c>
      <c r="D140" s="106" t="s">
        <v>462</v>
      </c>
      <c r="E140" s="106" t="s">
        <v>3847</v>
      </c>
      <c r="F140" s="96" t="s">
        <v>2548</v>
      </c>
      <c r="G140" s="111">
        <v>29268.240000000002</v>
      </c>
      <c r="H140" s="112" t="s">
        <v>3719</v>
      </c>
      <c r="I140" s="113" t="s">
        <v>2221</v>
      </c>
    </row>
    <row r="141" spans="1:9" ht="12" customHeight="1">
      <c r="A141" s="69">
        <f t="shared" si="2"/>
        <v>138</v>
      </c>
      <c r="B141" s="106" t="s">
        <v>120</v>
      </c>
      <c r="C141" s="106" t="s">
        <v>121</v>
      </c>
      <c r="D141" s="106" t="s">
        <v>122</v>
      </c>
      <c r="E141" s="106" t="s">
        <v>3764</v>
      </c>
      <c r="F141" s="41" t="s">
        <v>2552</v>
      </c>
      <c r="G141" s="111">
        <v>29268.240000000002</v>
      </c>
      <c r="H141" s="112" t="s">
        <v>3719</v>
      </c>
      <c r="I141" s="113" t="s">
        <v>2221</v>
      </c>
    </row>
    <row r="142" spans="1:9" ht="12" customHeight="1">
      <c r="A142" s="69">
        <f t="shared" si="2"/>
        <v>139</v>
      </c>
      <c r="B142" s="106" t="s">
        <v>472</v>
      </c>
      <c r="C142" s="106"/>
      <c r="D142" s="106" t="s">
        <v>1066</v>
      </c>
      <c r="E142" s="106" t="s">
        <v>3815</v>
      </c>
      <c r="F142" s="96" t="s">
        <v>2551</v>
      </c>
      <c r="G142" s="111">
        <v>29268.240000000002</v>
      </c>
      <c r="H142" s="112" t="s">
        <v>3719</v>
      </c>
      <c r="I142" s="113" t="s">
        <v>2218</v>
      </c>
    </row>
    <row r="143" spans="1:9">
      <c r="A143" s="69">
        <f t="shared" si="2"/>
        <v>140</v>
      </c>
      <c r="B143" s="106" t="s">
        <v>840</v>
      </c>
      <c r="C143" s="106" t="s">
        <v>841</v>
      </c>
      <c r="D143" s="106" t="s">
        <v>842</v>
      </c>
      <c r="E143" s="106" t="s">
        <v>3794</v>
      </c>
      <c r="F143" s="96" t="s">
        <v>2552</v>
      </c>
      <c r="G143" s="111">
        <v>17377.86</v>
      </c>
      <c r="H143" s="112" t="s">
        <v>3720</v>
      </c>
      <c r="I143" s="113" t="s">
        <v>2221</v>
      </c>
    </row>
    <row r="144" spans="1:9">
      <c r="A144" s="69">
        <f t="shared" si="2"/>
        <v>141</v>
      </c>
      <c r="B144" s="106" t="s">
        <v>2003</v>
      </c>
      <c r="C144" s="106" t="s">
        <v>1119</v>
      </c>
      <c r="D144" s="106" t="s">
        <v>3712</v>
      </c>
      <c r="E144" s="106" t="s">
        <v>3777</v>
      </c>
      <c r="F144" s="41" t="s">
        <v>2552</v>
      </c>
      <c r="G144" s="111">
        <v>26829.22</v>
      </c>
      <c r="H144" s="112" t="s">
        <v>3719</v>
      </c>
      <c r="I144" s="113" t="s">
        <v>2221</v>
      </c>
    </row>
    <row r="145" spans="1:9">
      <c r="A145" s="69">
        <f t="shared" si="2"/>
        <v>142</v>
      </c>
      <c r="B145" s="106" t="s">
        <v>32</v>
      </c>
      <c r="C145" s="106" t="s">
        <v>493</v>
      </c>
      <c r="D145" s="106" t="s">
        <v>2010</v>
      </c>
      <c r="E145" s="106" t="s">
        <v>3726</v>
      </c>
      <c r="F145" s="96" t="s">
        <v>2552</v>
      </c>
      <c r="G145" s="111">
        <v>26829.22</v>
      </c>
      <c r="H145" s="112" t="s">
        <v>3719</v>
      </c>
      <c r="I145" s="113" t="s">
        <v>2221</v>
      </c>
    </row>
    <row r="146" spans="1:9">
      <c r="A146" s="69">
        <f t="shared" si="2"/>
        <v>143</v>
      </c>
      <c r="B146" s="106" t="s">
        <v>32</v>
      </c>
      <c r="C146" s="106" t="s">
        <v>493</v>
      </c>
      <c r="D146" s="106" t="s">
        <v>494</v>
      </c>
      <c r="E146" s="106" t="s">
        <v>3707</v>
      </c>
      <c r="F146" s="41" t="s">
        <v>2552</v>
      </c>
      <c r="G146" s="111">
        <v>29268.240000000002</v>
      </c>
      <c r="H146" s="112" t="s">
        <v>3719</v>
      </c>
      <c r="I146" s="113" t="s">
        <v>2221</v>
      </c>
    </row>
    <row r="151" spans="1:9">
      <c r="B151" s="15" t="s">
        <v>2095</v>
      </c>
      <c r="C151" s="15">
        <v>100</v>
      </c>
    </row>
    <row r="152" spans="1:9">
      <c r="B152" s="15" t="s">
        <v>2096</v>
      </c>
      <c r="C152" s="15">
        <v>43</v>
      </c>
    </row>
    <row r="153" spans="1:9">
      <c r="B153" s="15" t="s">
        <v>2097</v>
      </c>
      <c r="C153" s="50">
        <f>SUM(C151:C152)</f>
        <v>143</v>
      </c>
    </row>
  </sheetData>
  <sortState ref="B4:I165">
    <sortCondition ref="B4"/>
  </sortState>
  <printOptions horizontalCentered="1"/>
  <pageMargins left="0.70866141732283472" right="0.70866141732283472" top="0.74803149606299213" bottom="0.74803149606299213" header="0.31496062992125984" footer="0.31496062992125984"/>
  <pageSetup scale="75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821"/>
  <sheetViews>
    <sheetView workbookViewId="0"/>
  </sheetViews>
  <sheetFormatPr baseColWidth="10" defaultRowHeight="15"/>
  <cols>
    <col min="1" max="3" width="11.42578125" customWidth="1"/>
    <col min="4" max="4" width="15.28515625" bestFit="1" customWidth="1"/>
    <col min="5" max="5" width="11.42578125" customWidth="1"/>
    <col min="8" max="8" width="11.42578125" customWidth="1"/>
    <col min="9" max="9" width="47.42578125" bestFit="1" customWidth="1"/>
    <col min="10" max="11" width="47.42578125" customWidth="1"/>
  </cols>
  <sheetData>
    <row r="1" spans="1:11" s="73" customFormat="1">
      <c r="A1" s="73">
        <v>1</v>
      </c>
      <c r="B1" s="73">
        <v>2</v>
      </c>
      <c r="C1" s="73">
        <v>3</v>
      </c>
      <c r="D1" s="73">
        <v>4</v>
      </c>
      <c r="E1" s="73">
        <v>5</v>
      </c>
      <c r="F1" s="73">
        <v>6</v>
      </c>
      <c r="G1" s="73">
        <v>7</v>
      </c>
      <c r="H1" s="73">
        <v>8</v>
      </c>
      <c r="I1" s="73">
        <v>9</v>
      </c>
      <c r="J1" s="73">
        <v>10</v>
      </c>
    </row>
    <row r="2" spans="1:11">
      <c r="A2" s="74" t="s">
        <v>0</v>
      </c>
      <c r="B2" s="74" t="s">
        <v>1</v>
      </c>
      <c r="C2" s="74" t="s">
        <v>2</v>
      </c>
      <c r="D2" s="74" t="s">
        <v>3</v>
      </c>
      <c r="E2" s="74" t="s">
        <v>4</v>
      </c>
      <c r="F2" s="74" t="s">
        <v>5</v>
      </c>
      <c r="G2" s="74" t="s">
        <v>6</v>
      </c>
      <c r="H2" s="74" t="s">
        <v>7</v>
      </c>
      <c r="I2" s="75" t="s">
        <v>8</v>
      </c>
      <c r="J2" s="76" t="s">
        <v>3043</v>
      </c>
      <c r="K2" s="76" t="s">
        <v>2094</v>
      </c>
    </row>
    <row r="3" spans="1:11">
      <c r="A3" s="77" t="s">
        <v>713</v>
      </c>
      <c r="B3" s="77" t="s">
        <v>393</v>
      </c>
      <c r="C3" s="77" t="s">
        <v>809</v>
      </c>
      <c r="D3" s="77" t="s">
        <v>810</v>
      </c>
      <c r="E3" s="77" t="s">
        <v>811</v>
      </c>
      <c r="F3" s="77" t="s">
        <v>2548</v>
      </c>
      <c r="G3" s="77" t="s">
        <v>2549</v>
      </c>
      <c r="H3" s="78">
        <v>14035.5</v>
      </c>
      <c r="I3" s="77" t="s">
        <v>2219</v>
      </c>
      <c r="J3" s="79">
        <v>22521</v>
      </c>
      <c r="K3" s="79" t="s">
        <v>2218</v>
      </c>
    </row>
    <row r="4" spans="1:11">
      <c r="A4" s="77" t="s">
        <v>29</v>
      </c>
      <c r="B4" s="77" t="s">
        <v>815</v>
      </c>
      <c r="C4" s="77" t="s">
        <v>378</v>
      </c>
      <c r="D4" s="77" t="s">
        <v>816</v>
      </c>
      <c r="E4" s="77" t="s">
        <v>817</v>
      </c>
      <c r="F4" s="77" t="s">
        <v>2548</v>
      </c>
      <c r="G4" s="77" t="s">
        <v>2549</v>
      </c>
      <c r="H4" s="78">
        <v>13791.3</v>
      </c>
      <c r="I4" s="77" t="s">
        <v>2217</v>
      </c>
      <c r="J4" s="79">
        <v>24720</v>
      </c>
      <c r="K4" s="79" t="s">
        <v>2218</v>
      </c>
    </row>
    <row r="5" spans="1:11">
      <c r="A5" s="77" t="s">
        <v>110</v>
      </c>
      <c r="B5" s="77" t="s">
        <v>79</v>
      </c>
      <c r="C5" s="77" t="s">
        <v>750</v>
      </c>
      <c r="D5" s="77" t="s">
        <v>751</v>
      </c>
      <c r="E5" s="77" t="s">
        <v>752</v>
      </c>
      <c r="F5" s="77" t="s">
        <v>2548</v>
      </c>
      <c r="G5" s="77" t="s">
        <v>2549</v>
      </c>
      <c r="H5" s="78">
        <v>20478.599999999999</v>
      </c>
      <c r="I5" s="77" t="s">
        <v>2219</v>
      </c>
      <c r="J5" s="79">
        <v>26266</v>
      </c>
      <c r="K5" s="79" t="s">
        <v>2218</v>
      </c>
    </row>
    <row r="6" spans="1:11">
      <c r="A6" s="77" t="s">
        <v>31</v>
      </c>
      <c r="B6" s="77" t="s">
        <v>493</v>
      </c>
      <c r="C6" s="77" t="s">
        <v>719</v>
      </c>
      <c r="D6" s="77" t="s">
        <v>720</v>
      </c>
      <c r="E6" s="77" t="s">
        <v>721</v>
      </c>
      <c r="F6" s="77" t="s">
        <v>2548</v>
      </c>
      <c r="G6" s="77" t="s">
        <v>2549</v>
      </c>
      <c r="H6" s="78">
        <v>13631.4</v>
      </c>
      <c r="I6" s="77" t="s">
        <v>2224</v>
      </c>
      <c r="J6" s="79">
        <v>20941</v>
      </c>
      <c r="K6" s="79" t="s">
        <v>2221</v>
      </c>
    </row>
    <row r="7" spans="1:11">
      <c r="A7" s="77" t="s">
        <v>736</v>
      </c>
      <c r="B7" s="77" t="s">
        <v>236</v>
      </c>
      <c r="C7" s="77" t="s">
        <v>737</v>
      </c>
      <c r="D7" s="77" t="s">
        <v>738</v>
      </c>
      <c r="E7" s="77" t="s">
        <v>739</v>
      </c>
      <c r="F7" s="77" t="s">
        <v>2548</v>
      </c>
      <c r="G7" s="77" t="s">
        <v>2549</v>
      </c>
      <c r="H7" s="78">
        <v>20478.599999999999</v>
      </c>
      <c r="I7" s="77" t="s">
        <v>2219</v>
      </c>
      <c r="J7" s="79">
        <v>24901</v>
      </c>
      <c r="K7" s="79" t="s">
        <v>2218</v>
      </c>
    </row>
    <row r="8" spans="1:11">
      <c r="A8" s="77" t="s">
        <v>384</v>
      </c>
      <c r="B8" s="77" t="s">
        <v>22</v>
      </c>
      <c r="C8" s="77" t="s">
        <v>801</v>
      </c>
      <c r="D8" s="77" t="s">
        <v>802</v>
      </c>
      <c r="E8" s="77" t="s">
        <v>803</v>
      </c>
      <c r="F8" s="77" t="s">
        <v>2548</v>
      </c>
      <c r="G8" s="77" t="s">
        <v>2549</v>
      </c>
      <c r="H8" s="78">
        <v>14314.2</v>
      </c>
      <c r="I8" s="77" t="s">
        <v>2219</v>
      </c>
      <c r="J8" s="79">
        <v>23761</v>
      </c>
      <c r="K8" s="79" t="s">
        <v>2218</v>
      </c>
    </row>
    <row r="9" spans="1:11">
      <c r="A9" s="77" t="s">
        <v>57</v>
      </c>
      <c r="B9" s="77" t="s">
        <v>1109</v>
      </c>
      <c r="C9" s="77" t="s">
        <v>1310</v>
      </c>
      <c r="D9" s="77" t="s">
        <v>1311</v>
      </c>
      <c r="E9" s="77" t="s">
        <v>1312</v>
      </c>
      <c r="F9" s="77" t="s">
        <v>2548</v>
      </c>
      <c r="G9" s="77" t="s">
        <v>2549</v>
      </c>
      <c r="H9" s="78">
        <v>12628.8</v>
      </c>
      <c r="I9" s="77" t="s">
        <v>2222</v>
      </c>
      <c r="J9" s="79">
        <v>27387</v>
      </c>
      <c r="K9" s="79" t="s">
        <v>2221</v>
      </c>
    </row>
    <row r="10" spans="1:11">
      <c r="A10" s="77" t="s">
        <v>535</v>
      </c>
      <c r="B10" s="77" t="s">
        <v>536</v>
      </c>
      <c r="C10" s="77" t="s">
        <v>428</v>
      </c>
      <c r="D10" s="77" t="s">
        <v>537</v>
      </c>
      <c r="E10" s="77" t="s">
        <v>538</v>
      </c>
      <c r="F10" s="77" t="s">
        <v>2548</v>
      </c>
      <c r="G10" s="77" t="s">
        <v>2549</v>
      </c>
      <c r="H10" s="78">
        <v>12628.8</v>
      </c>
      <c r="I10" s="77" t="s">
        <v>2220</v>
      </c>
      <c r="J10" s="79">
        <v>19313</v>
      </c>
      <c r="K10" s="79" t="s">
        <v>2221</v>
      </c>
    </row>
    <row r="11" spans="1:11">
      <c r="A11" s="77" t="s">
        <v>519</v>
      </c>
      <c r="B11" s="80"/>
      <c r="C11" s="77" t="s">
        <v>520</v>
      </c>
      <c r="D11" s="77" t="s">
        <v>521</v>
      </c>
      <c r="E11" s="77" t="s">
        <v>522</v>
      </c>
      <c r="F11" s="77" t="s">
        <v>2548</v>
      </c>
      <c r="G11" s="77" t="s">
        <v>2549</v>
      </c>
      <c r="H11" s="78">
        <v>20478.599999999999</v>
      </c>
      <c r="I11" s="77" t="s">
        <v>2223</v>
      </c>
      <c r="J11" s="79">
        <v>23044</v>
      </c>
      <c r="K11" s="79" t="s">
        <v>2221</v>
      </c>
    </row>
    <row r="12" spans="1:11">
      <c r="A12" s="77" t="s">
        <v>23</v>
      </c>
      <c r="B12" s="77" t="s">
        <v>24</v>
      </c>
      <c r="C12" s="77" t="s">
        <v>25</v>
      </c>
      <c r="D12" s="77" t="s">
        <v>26</v>
      </c>
      <c r="E12" s="77" t="s">
        <v>27</v>
      </c>
      <c r="F12" s="77" t="s">
        <v>2552</v>
      </c>
      <c r="G12" s="77" t="s">
        <v>2549</v>
      </c>
      <c r="H12" s="78">
        <v>13198.5</v>
      </c>
      <c r="I12" s="77" t="s">
        <v>2268</v>
      </c>
      <c r="J12" s="79">
        <v>29109</v>
      </c>
      <c r="K12" s="79" t="s">
        <v>2218</v>
      </c>
    </row>
    <row r="13" spans="1:11">
      <c r="A13" s="77" t="s">
        <v>74</v>
      </c>
      <c r="B13" s="77" t="s">
        <v>51</v>
      </c>
      <c r="C13" s="77" t="s">
        <v>75</v>
      </c>
      <c r="D13" s="77" t="s">
        <v>76</v>
      </c>
      <c r="E13" s="77" t="s">
        <v>77</v>
      </c>
      <c r="F13" s="77" t="s">
        <v>2552</v>
      </c>
      <c r="G13" s="77" t="s">
        <v>2549</v>
      </c>
      <c r="H13" s="78">
        <v>13791.3</v>
      </c>
      <c r="I13" s="77" t="s">
        <v>2236</v>
      </c>
      <c r="J13" s="79">
        <v>28394</v>
      </c>
      <c r="K13" s="79" t="s">
        <v>2221</v>
      </c>
    </row>
    <row r="14" spans="1:11">
      <c r="A14" s="77" t="s">
        <v>56</v>
      </c>
      <c r="B14" s="77" t="s">
        <v>62</v>
      </c>
      <c r="C14" s="77" t="s">
        <v>63</v>
      </c>
      <c r="D14" s="77" t="s">
        <v>64</v>
      </c>
      <c r="E14" s="77" t="s">
        <v>65</v>
      </c>
      <c r="F14" s="77" t="s">
        <v>2552</v>
      </c>
      <c r="G14" s="77" t="s">
        <v>2549</v>
      </c>
      <c r="H14" s="78">
        <v>17954.099999999999</v>
      </c>
      <c r="I14" s="77" t="s">
        <v>2237</v>
      </c>
      <c r="J14" s="79">
        <v>26511</v>
      </c>
      <c r="K14" s="79" t="s">
        <v>2218</v>
      </c>
    </row>
    <row r="15" spans="1:11">
      <c r="A15" s="77" t="s">
        <v>141</v>
      </c>
      <c r="B15" s="77" t="s">
        <v>142</v>
      </c>
      <c r="C15" s="77" t="s">
        <v>143</v>
      </c>
      <c r="D15" s="77" t="s">
        <v>144</v>
      </c>
      <c r="E15" s="77" t="s">
        <v>145</v>
      </c>
      <c r="F15" s="77" t="s">
        <v>2552</v>
      </c>
      <c r="G15" s="77" t="s">
        <v>2549</v>
      </c>
      <c r="H15" s="78">
        <v>13791.3</v>
      </c>
      <c r="I15" s="77" t="s">
        <v>2239</v>
      </c>
      <c r="J15" s="79">
        <v>26673</v>
      </c>
      <c r="K15" s="79" t="s">
        <v>2221</v>
      </c>
    </row>
    <row r="16" spans="1:11">
      <c r="A16" s="77" t="s">
        <v>13</v>
      </c>
      <c r="B16" s="77" t="s">
        <v>68</v>
      </c>
      <c r="C16" s="77" t="s">
        <v>845</v>
      </c>
      <c r="D16" s="77" t="s">
        <v>846</v>
      </c>
      <c r="E16" s="77" t="s">
        <v>847</v>
      </c>
      <c r="F16" s="77" t="s">
        <v>2552</v>
      </c>
      <c r="G16" s="77" t="s">
        <v>2549</v>
      </c>
      <c r="H16" s="78">
        <v>13791.3</v>
      </c>
      <c r="I16" s="77" t="s">
        <v>2239</v>
      </c>
      <c r="J16" s="79">
        <v>28145</v>
      </c>
      <c r="K16" s="79" t="s">
        <v>2221</v>
      </c>
    </row>
    <row r="17" spans="1:11">
      <c r="A17" s="77" t="s">
        <v>136</v>
      </c>
      <c r="B17" s="77" t="s">
        <v>137</v>
      </c>
      <c r="C17" s="77" t="s">
        <v>138</v>
      </c>
      <c r="D17" s="77" t="s">
        <v>139</v>
      </c>
      <c r="E17" s="77" t="s">
        <v>140</v>
      </c>
      <c r="F17" s="77" t="s">
        <v>2552</v>
      </c>
      <c r="G17" s="77" t="s">
        <v>2549</v>
      </c>
      <c r="H17" s="78">
        <v>14314.2</v>
      </c>
      <c r="I17" s="77" t="s">
        <v>2240</v>
      </c>
      <c r="J17" s="79">
        <v>28409</v>
      </c>
      <c r="K17" s="79" t="s">
        <v>2221</v>
      </c>
    </row>
    <row r="18" spans="1:11">
      <c r="A18" s="77" t="s">
        <v>156</v>
      </c>
      <c r="B18" s="77" t="s">
        <v>127</v>
      </c>
      <c r="C18" s="77" t="s">
        <v>157</v>
      </c>
      <c r="D18" s="77" t="s">
        <v>158</v>
      </c>
      <c r="E18" s="77" t="s">
        <v>159</v>
      </c>
      <c r="F18" s="77" t="s">
        <v>2552</v>
      </c>
      <c r="G18" s="77" t="s">
        <v>2549</v>
      </c>
      <c r="H18" s="78">
        <v>20478.599999999999</v>
      </c>
      <c r="I18" s="77" t="s">
        <v>2712</v>
      </c>
      <c r="J18" s="79">
        <v>23955</v>
      </c>
      <c r="K18" s="79" t="s">
        <v>2221</v>
      </c>
    </row>
    <row r="19" spans="1:11">
      <c r="A19" s="77" t="s">
        <v>163</v>
      </c>
      <c r="B19" s="77" t="s">
        <v>29</v>
      </c>
      <c r="C19" s="77" t="s">
        <v>164</v>
      </c>
      <c r="D19" s="77" t="s">
        <v>165</v>
      </c>
      <c r="E19" s="77" t="s">
        <v>166</v>
      </c>
      <c r="F19" s="77" t="s">
        <v>2552</v>
      </c>
      <c r="G19" s="77" t="s">
        <v>2549</v>
      </c>
      <c r="H19" s="78">
        <v>20478.599999999999</v>
      </c>
      <c r="I19" s="77" t="s">
        <v>2228</v>
      </c>
      <c r="J19" s="79">
        <v>25829</v>
      </c>
      <c r="K19" s="79" t="s">
        <v>2218</v>
      </c>
    </row>
    <row r="20" spans="1:11">
      <c r="A20" s="77" t="s">
        <v>78</v>
      </c>
      <c r="B20" s="77" t="s">
        <v>194</v>
      </c>
      <c r="C20" s="77" t="s">
        <v>195</v>
      </c>
      <c r="D20" s="77" t="s">
        <v>196</v>
      </c>
      <c r="E20" s="77" t="s">
        <v>197</v>
      </c>
      <c r="F20" s="77" t="s">
        <v>2552</v>
      </c>
      <c r="G20" s="77" t="s">
        <v>2549</v>
      </c>
      <c r="H20" s="78">
        <v>17954.099999999999</v>
      </c>
      <c r="I20" s="77" t="s">
        <v>2241</v>
      </c>
      <c r="J20" s="79">
        <v>27273</v>
      </c>
      <c r="K20" s="79" t="s">
        <v>2221</v>
      </c>
    </row>
    <row r="21" spans="1:11">
      <c r="A21" s="77" t="s">
        <v>212</v>
      </c>
      <c r="B21" s="77" t="s">
        <v>56</v>
      </c>
      <c r="C21" s="77" t="s">
        <v>213</v>
      </c>
      <c r="D21" s="77" t="s">
        <v>214</v>
      </c>
      <c r="E21" s="77" t="s">
        <v>215</v>
      </c>
      <c r="F21" s="77" t="s">
        <v>2552</v>
      </c>
      <c r="G21" s="77" t="s">
        <v>2549</v>
      </c>
      <c r="H21" s="78">
        <v>20478.599999999999</v>
      </c>
      <c r="I21" s="77" t="s">
        <v>2242</v>
      </c>
      <c r="J21" s="79">
        <v>26889</v>
      </c>
      <c r="K21" s="79" t="s">
        <v>2221</v>
      </c>
    </row>
    <row r="22" spans="1:11">
      <c r="A22" s="77" t="s">
        <v>120</v>
      </c>
      <c r="B22" s="77" t="s">
        <v>121</v>
      </c>
      <c r="C22" s="77" t="s">
        <v>122</v>
      </c>
      <c r="D22" s="77" t="s">
        <v>123</v>
      </c>
      <c r="E22" s="77" t="s">
        <v>124</v>
      </c>
      <c r="F22" s="77" t="s">
        <v>2552</v>
      </c>
      <c r="G22" s="77" t="s">
        <v>2549</v>
      </c>
      <c r="H22" s="78">
        <v>20478.599999999999</v>
      </c>
      <c r="I22" s="77" t="s">
        <v>2399</v>
      </c>
      <c r="J22" s="79">
        <v>22665</v>
      </c>
      <c r="K22" s="79" t="s">
        <v>2221</v>
      </c>
    </row>
    <row r="23" spans="1:11">
      <c r="A23" s="77" t="s">
        <v>940</v>
      </c>
      <c r="B23" s="77" t="s">
        <v>941</v>
      </c>
      <c r="C23" s="77" t="s">
        <v>942</v>
      </c>
      <c r="D23" s="77" t="s">
        <v>943</v>
      </c>
      <c r="E23" s="77" t="s">
        <v>944</v>
      </c>
      <c r="F23" s="77" t="s">
        <v>2552</v>
      </c>
      <c r="G23" s="77" t="s">
        <v>2549</v>
      </c>
      <c r="H23" s="78">
        <v>13422.9</v>
      </c>
      <c r="I23" s="77" t="s">
        <v>2244</v>
      </c>
      <c r="J23" s="79">
        <v>27174</v>
      </c>
      <c r="K23" s="79" t="s">
        <v>2221</v>
      </c>
    </row>
    <row r="24" spans="1:11">
      <c r="A24" s="77" t="s">
        <v>28</v>
      </c>
      <c r="B24" s="77" t="s">
        <v>224</v>
      </c>
      <c r="C24" s="77" t="s">
        <v>225</v>
      </c>
      <c r="D24" s="77" t="s">
        <v>226</v>
      </c>
      <c r="E24" s="77" t="s">
        <v>227</v>
      </c>
      <c r="F24" s="77" t="s">
        <v>2552</v>
      </c>
      <c r="G24" s="77" t="s">
        <v>2549</v>
      </c>
      <c r="H24" s="78">
        <v>20478.599999999999</v>
      </c>
      <c r="I24" s="77" t="s">
        <v>2244</v>
      </c>
      <c r="J24" s="79">
        <v>21825</v>
      </c>
      <c r="K24" s="79" t="s">
        <v>2218</v>
      </c>
    </row>
    <row r="25" spans="1:11">
      <c r="A25" s="77" t="s">
        <v>219</v>
      </c>
      <c r="B25" s="77" t="s">
        <v>220</v>
      </c>
      <c r="C25" s="77" t="s">
        <v>221</v>
      </c>
      <c r="D25" s="77" t="s">
        <v>222</v>
      </c>
      <c r="E25" s="77" t="s">
        <v>223</v>
      </c>
      <c r="F25" s="77" t="s">
        <v>2552</v>
      </c>
      <c r="G25" s="77" t="s">
        <v>2549</v>
      </c>
      <c r="H25" s="78">
        <v>13884.6</v>
      </c>
      <c r="I25" s="77" t="s">
        <v>2220</v>
      </c>
      <c r="J25" s="79">
        <v>25839</v>
      </c>
      <c r="K25" s="79" t="s">
        <v>2221</v>
      </c>
    </row>
    <row r="26" spans="1:11">
      <c r="A26" s="77" t="s">
        <v>266</v>
      </c>
      <c r="B26" s="77" t="s">
        <v>266</v>
      </c>
      <c r="C26" s="77" t="s">
        <v>267</v>
      </c>
      <c r="D26" s="77" t="s">
        <v>268</v>
      </c>
      <c r="E26" s="77" t="s">
        <v>269</v>
      </c>
      <c r="F26" s="77" t="s">
        <v>2552</v>
      </c>
      <c r="G26" s="77" t="s">
        <v>2549</v>
      </c>
      <c r="H26" s="78">
        <v>17954.099999999999</v>
      </c>
      <c r="I26" s="77" t="s">
        <v>2228</v>
      </c>
      <c r="J26" s="79">
        <v>22821</v>
      </c>
      <c r="K26" s="79" t="s">
        <v>2218</v>
      </c>
    </row>
    <row r="27" spans="1:11">
      <c r="A27" s="77" t="s">
        <v>127</v>
      </c>
      <c r="B27" s="77" t="s">
        <v>302</v>
      </c>
      <c r="C27" s="77" t="s">
        <v>303</v>
      </c>
      <c r="D27" s="77" t="s">
        <v>304</v>
      </c>
      <c r="E27" s="77" t="s">
        <v>305</v>
      </c>
      <c r="F27" s="77" t="s">
        <v>2552</v>
      </c>
      <c r="G27" s="77" t="s">
        <v>2549</v>
      </c>
      <c r="H27" s="78">
        <v>13422.9</v>
      </c>
      <c r="I27" s="77" t="s">
        <v>2228</v>
      </c>
      <c r="J27" s="79">
        <v>20505</v>
      </c>
      <c r="K27" s="79" t="s">
        <v>2218</v>
      </c>
    </row>
    <row r="28" spans="1:11">
      <c r="A28" s="77" t="s">
        <v>127</v>
      </c>
      <c r="B28" s="77" t="s">
        <v>50</v>
      </c>
      <c r="C28" s="77" t="s">
        <v>314</v>
      </c>
      <c r="D28" s="77" t="s">
        <v>315</v>
      </c>
      <c r="E28" s="77" t="s">
        <v>316</v>
      </c>
      <c r="F28" s="77" t="s">
        <v>2552</v>
      </c>
      <c r="G28" s="77" t="s">
        <v>2549</v>
      </c>
      <c r="H28" s="78">
        <v>12628.8</v>
      </c>
      <c r="I28" s="77" t="s">
        <v>2713</v>
      </c>
      <c r="J28" s="79">
        <v>29636</v>
      </c>
      <c r="K28" s="79" t="s">
        <v>2218</v>
      </c>
    </row>
    <row r="29" spans="1:11">
      <c r="A29" s="77" t="s">
        <v>278</v>
      </c>
      <c r="B29" s="77" t="s">
        <v>279</v>
      </c>
      <c r="C29" s="77" t="s">
        <v>280</v>
      </c>
      <c r="D29" s="77" t="s">
        <v>281</v>
      </c>
      <c r="E29" s="77" t="s">
        <v>282</v>
      </c>
      <c r="F29" s="77" t="s">
        <v>2552</v>
      </c>
      <c r="G29" s="77" t="s">
        <v>2549</v>
      </c>
      <c r="H29" s="78">
        <v>13422.9</v>
      </c>
      <c r="I29" s="77" t="s">
        <v>2220</v>
      </c>
      <c r="J29" s="79">
        <v>26157</v>
      </c>
      <c r="K29" s="79" t="s">
        <v>2218</v>
      </c>
    </row>
    <row r="30" spans="1:11">
      <c r="A30" s="77" t="s">
        <v>595</v>
      </c>
      <c r="B30" s="77" t="s">
        <v>1727</v>
      </c>
      <c r="C30" s="77" t="s">
        <v>1728</v>
      </c>
      <c r="D30" s="77" t="s">
        <v>2257</v>
      </c>
      <c r="E30" s="77" t="s">
        <v>2258</v>
      </c>
      <c r="F30" s="77" t="s">
        <v>2552</v>
      </c>
      <c r="G30" s="77" t="s">
        <v>2549</v>
      </c>
      <c r="H30" s="78">
        <v>13631.4</v>
      </c>
      <c r="I30" s="77" t="s">
        <v>2714</v>
      </c>
      <c r="J30" s="79">
        <v>25923</v>
      </c>
      <c r="K30" s="79" t="s">
        <v>2218</v>
      </c>
    </row>
    <row r="31" spans="1:11">
      <c r="A31" s="77" t="s">
        <v>29</v>
      </c>
      <c r="B31" s="77" t="s">
        <v>229</v>
      </c>
      <c r="C31" s="77" t="s">
        <v>240</v>
      </c>
      <c r="D31" s="77" t="s">
        <v>241</v>
      </c>
      <c r="E31" s="77" t="s">
        <v>242</v>
      </c>
      <c r="F31" s="77" t="s">
        <v>2552</v>
      </c>
      <c r="G31" s="77" t="s">
        <v>2549</v>
      </c>
      <c r="H31" s="78">
        <v>14590.8</v>
      </c>
      <c r="I31" s="77" t="s">
        <v>2228</v>
      </c>
      <c r="J31" s="79">
        <v>21625</v>
      </c>
      <c r="K31" s="79" t="s">
        <v>2221</v>
      </c>
    </row>
    <row r="32" spans="1:11">
      <c r="A32" s="77" t="s">
        <v>10</v>
      </c>
      <c r="B32" s="77" t="s">
        <v>216</v>
      </c>
      <c r="C32" s="77" t="s">
        <v>243</v>
      </c>
      <c r="D32" s="77" t="s">
        <v>244</v>
      </c>
      <c r="E32" s="77" t="s">
        <v>245</v>
      </c>
      <c r="F32" s="77" t="s">
        <v>2552</v>
      </c>
      <c r="G32" s="77" t="s">
        <v>2549</v>
      </c>
      <c r="H32" s="78">
        <v>14590.8</v>
      </c>
      <c r="I32" s="77" t="s">
        <v>2714</v>
      </c>
      <c r="J32" s="79">
        <v>27860</v>
      </c>
      <c r="K32" s="79" t="s">
        <v>2218</v>
      </c>
    </row>
    <row r="33" spans="1:11">
      <c r="A33" s="77" t="s">
        <v>13</v>
      </c>
      <c r="B33" s="77" t="s">
        <v>250</v>
      </c>
      <c r="C33" s="77" t="s">
        <v>251</v>
      </c>
      <c r="D33" s="77" t="s">
        <v>252</v>
      </c>
      <c r="E33" s="77" t="s">
        <v>253</v>
      </c>
      <c r="F33" s="77" t="s">
        <v>2552</v>
      </c>
      <c r="G33" s="77" t="s">
        <v>2549</v>
      </c>
      <c r="H33" s="78">
        <v>12628.8</v>
      </c>
      <c r="I33" s="77" t="s">
        <v>2246</v>
      </c>
      <c r="J33" s="79">
        <v>27075</v>
      </c>
      <c r="K33" s="79" t="s">
        <v>2218</v>
      </c>
    </row>
    <row r="34" spans="1:11">
      <c r="A34" s="77" t="s">
        <v>261</v>
      </c>
      <c r="B34" s="77" t="s">
        <v>262</v>
      </c>
      <c r="C34" s="77" t="s">
        <v>263</v>
      </c>
      <c r="D34" s="77" t="s">
        <v>264</v>
      </c>
      <c r="E34" s="77" t="s">
        <v>265</v>
      </c>
      <c r="F34" s="77" t="s">
        <v>2552</v>
      </c>
      <c r="G34" s="77" t="s">
        <v>2549</v>
      </c>
      <c r="H34" s="78">
        <v>13884.6</v>
      </c>
      <c r="I34" s="77" t="s">
        <v>2246</v>
      </c>
      <c r="J34" s="79">
        <v>26862</v>
      </c>
      <c r="K34" s="79" t="s">
        <v>2218</v>
      </c>
    </row>
    <row r="35" spans="1:11">
      <c r="A35" s="77" t="s">
        <v>261</v>
      </c>
      <c r="B35" s="77" t="s">
        <v>262</v>
      </c>
      <c r="C35" s="77" t="s">
        <v>275</v>
      </c>
      <c r="D35" s="77" t="s">
        <v>276</v>
      </c>
      <c r="E35" s="77" t="s">
        <v>277</v>
      </c>
      <c r="F35" s="77" t="s">
        <v>2552</v>
      </c>
      <c r="G35" s="77" t="s">
        <v>2549</v>
      </c>
      <c r="H35" s="78">
        <v>14590.8</v>
      </c>
      <c r="I35" s="77" t="s">
        <v>2228</v>
      </c>
      <c r="J35" s="79">
        <v>28382</v>
      </c>
      <c r="K35" s="79" t="s">
        <v>2218</v>
      </c>
    </row>
    <row r="36" spans="1:11">
      <c r="A36" s="77" t="s">
        <v>246</v>
      </c>
      <c r="B36" s="77" t="s">
        <v>247</v>
      </c>
      <c r="C36" s="77" t="s">
        <v>160</v>
      </c>
      <c r="D36" s="77" t="s">
        <v>248</v>
      </c>
      <c r="E36" s="77" t="s">
        <v>249</v>
      </c>
      <c r="F36" s="77" t="s">
        <v>2552</v>
      </c>
      <c r="G36" s="77" t="s">
        <v>2549</v>
      </c>
      <c r="H36" s="78">
        <v>13422.9</v>
      </c>
      <c r="I36" s="77" t="s">
        <v>2222</v>
      </c>
      <c r="J36" s="79">
        <v>26314</v>
      </c>
      <c r="K36" s="79" t="s">
        <v>2218</v>
      </c>
    </row>
    <row r="37" spans="1:11">
      <c r="A37" s="77" t="s">
        <v>148</v>
      </c>
      <c r="B37" s="77" t="s">
        <v>258</v>
      </c>
      <c r="C37" s="77" t="s">
        <v>53</v>
      </c>
      <c r="D37" s="77" t="s">
        <v>259</v>
      </c>
      <c r="E37" s="77" t="s">
        <v>260</v>
      </c>
      <c r="F37" s="77" t="s">
        <v>2552</v>
      </c>
      <c r="G37" s="77" t="s">
        <v>2549</v>
      </c>
      <c r="H37" s="78">
        <v>13884.6</v>
      </c>
      <c r="I37" s="77" t="s">
        <v>2246</v>
      </c>
      <c r="J37" s="79">
        <v>26591</v>
      </c>
      <c r="K37" s="79" t="s">
        <v>2218</v>
      </c>
    </row>
    <row r="38" spans="1:11">
      <c r="A38" s="77" t="s">
        <v>488</v>
      </c>
      <c r="B38" s="77" t="s">
        <v>1729</v>
      </c>
      <c r="C38" s="77" t="s">
        <v>553</v>
      </c>
      <c r="D38" s="77" t="s">
        <v>1917</v>
      </c>
      <c r="E38" s="77" t="s">
        <v>1918</v>
      </c>
      <c r="F38" s="77" t="s">
        <v>2552</v>
      </c>
      <c r="G38" s="77" t="s">
        <v>2549</v>
      </c>
      <c r="H38" s="78">
        <v>13631.4</v>
      </c>
      <c r="I38" s="77" t="s">
        <v>2247</v>
      </c>
      <c r="J38" s="79">
        <v>26503</v>
      </c>
      <c r="K38" s="79" t="s">
        <v>2221</v>
      </c>
    </row>
    <row r="39" spans="1:11">
      <c r="A39" s="77" t="s">
        <v>682</v>
      </c>
      <c r="B39" s="77" t="s">
        <v>683</v>
      </c>
      <c r="C39" s="77" t="s">
        <v>684</v>
      </c>
      <c r="D39" s="77" t="s">
        <v>685</v>
      </c>
      <c r="E39" s="77" t="s">
        <v>686</v>
      </c>
      <c r="F39" s="77" t="s">
        <v>2552</v>
      </c>
      <c r="G39" s="77" t="s">
        <v>2549</v>
      </c>
      <c r="H39" s="78">
        <v>20478.599999999999</v>
      </c>
      <c r="I39" s="77" t="s">
        <v>2247</v>
      </c>
      <c r="J39" s="79">
        <v>25505</v>
      </c>
      <c r="K39" s="79" t="s">
        <v>2221</v>
      </c>
    </row>
    <row r="40" spans="1:11">
      <c r="A40" s="77" t="s">
        <v>174</v>
      </c>
      <c r="B40" s="77" t="s">
        <v>402</v>
      </c>
      <c r="C40" s="77" t="s">
        <v>237</v>
      </c>
      <c r="D40" s="77" t="s">
        <v>740</v>
      </c>
      <c r="E40" s="77" t="s">
        <v>741</v>
      </c>
      <c r="F40" s="77" t="s">
        <v>2552</v>
      </c>
      <c r="G40" s="77" t="s">
        <v>2549</v>
      </c>
      <c r="H40" s="78">
        <v>20478.599999999999</v>
      </c>
      <c r="I40" s="77" t="s">
        <v>2219</v>
      </c>
      <c r="J40" s="79">
        <v>27640</v>
      </c>
      <c r="K40" s="79" t="s">
        <v>2218</v>
      </c>
    </row>
    <row r="41" spans="1:11">
      <c r="A41" s="77" t="s">
        <v>185</v>
      </c>
      <c r="B41" s="77" t="s">
        <v>682</v>
      </c>
      <c r="C41" s="77" t="s">
        <v>771</v>
      </c>
      <c r="D41" s="77" t="s">
        <v>772</v>
      </c>
      <c r="E41" s="77" t="s">
        <v>773</v>
      </c>
      <c r="F41" s="77" t="s">
        <v>2552</v>
      </c>
      <c r="G41" s="77" t="s">
        <v>2549</v>
      </c>
      <c r="H41" s="78">
        <v>20478.599999999999</v>
      </c>
      <c r="I41" s="77" t="s">
        <v>2220</v>
      </c>
      <c r="J41" s="79">
        <v>23938</v>
      </c>
      <c r="K41" s="79" t="s">
        <v>2221</v>
      </c>
    </row>
    <row r="42" spans="1:11">
      <c r="A42" s="77" t="s">
        <v>101</v>
      </c>
      <c r="B42" s="77" t="s">
        <v>93</v>
      </c>
      <c r="C42" s="77" t="s">
        <v>509</v>
      </c>
      <c r="D42" s="77" t="s">
        <v>510</v>
      </c>
      <c r="E42" s="77" t="s">
        <v>511</v>
      </c>
      <c r="F42" s="77" t="s">
        <v>2552</v>
      </c>
      <c r="G42" s="77" t="s">
        <v>2549</v>
      </c>
      <c r="H42" s="78">
        <v>14314.2</v>
      </c>
      <c r="I42" s="77" t="s">
        <v>2220</v>
      </c>
      <c r="J42" s="79">
        <v>28427</v>
      </c>
      <c r="K42" s="79" t="s">
        <v>2221</v>
      </c>
    </row>
    <row r="43" spans="1:11">
      <c r="A43" s="77" t="s">
        <v>127</v>
      </c>
      <c r="B43" s="77" t="s">
        <v>733</v>
      </c>
      <c r="C43" s="77" t="s">
        <v>69</v>
      </c>
      <c r="D43" s="77" t="s">
        <v>734</v>
      </c>
      <c r="E43" s="77" t="s">
        <v>735</v>
      </c>
      <c r="F43" s="77" t="s">
        <v>2552</v>
      </c>
      <c r="G43" s="77" t="s">
        <v>2549</v>
      </c>
      <c r="H43" s="78">
        <v>17954.099999999999</v>
      </c>
      <c r="I43" s="77" t="s">
        <v>2225</v>
      </c>
      <c r="J43" s="79">
        <v>25441</v>
      </c>
      <c r="K43" s="79" t="s">
        <v>2218</v>
      </c>
    </row>
    <row r="44" spans="1:11">
      <c r="A44" s="77" t="s">
        <v>722</v>
      </c>
      <c r="B44" s="77" t="s">
        <v>562</v>
      </c>
      <c r="C44" s="77" t="s">
        <v>723</v>
      </c>
      <c r="D44" s="77" t="s">
        <v>724</v>
      </c>
      <c r="E44" s="77" t="s">
        <v>725</v>
      </c>
      <c r="F44" s="77" t="s">
        <v>2552</v>
      </c>
      <c r="G44" s="77" t="s">
        <v>2549</v>
      </c>
      <c r="H44" s="78">
        <v>14314.2</v>
      </c>
      <c r="I44" s="77" t="s">
        <v>2219</v>
      </c>
      <c r="J44" s="79">
        <v>24134</v>
      </c>
      <c r="K44" s="79" t="s">
        <v>2218</v>
      </c>
    </row>
    <row r="45" spans="1:11">
      <c r="A45" s="77" t="s">
        <v>502</v>
      </c>
      <c r="B45" s="77" t="s">
        <v>889</v>
      </c>
      <c r="C45" s="77" t="s">
        <v>890</v>
      </c>
      <c r="D45" s="77" t="s">
        <v>891</v>
      </c>
      <c r="E45" s="77" t="s">
        <v>892</v>
      </c>
      <c r="F45" s="77" t="s">
        <v>2552</v>
      </c>
      <c r="G45" s="77" t="s">
        <v>2549</v>
      </c>
      <c r="H45" s="78">
        <v>20478.599999999999</v>
      </c>
      <c r="I45" s="77" t="s">
        <v>2219</v>
      </c>
      <c r="J45" s="79">
        <v>21040</v>
      </c>
      <c r="K45" s="79" t="s">
        <v>2218</v>
      </c>
    </row>
    <row r="46" spans="1:11">
      <c r="A46" s="77" t="s">
        <v>678</v>
      </c>
      <c r="B46" s="77" t="s">
        <v>818</v>
      </c>
      <c r="C46" s="77" t="s">
        <v>122</v>
      </c>
      <c r="D46" s="77" t="s">
        <v>819</v>
      </c>
      <c r="E46" s="77" t="s">
        <v>820</v>
      </c>
      <c r="F46" s="77" t="s">
        <v>2552</v>
      </c>
      <c r="G46" s="77" t="s">
        <v>2549</v>
      </c>
      <c r="H46" s="78">
        <v>17954.099999999999</v>
      </c>
      <c r="I46" s="77" t="s">
        <v>2228</v>
      </c>
      <c r="J46" s="79">
        <v>23641</v>
      </c>
      <c r="K46" s="79" t="s">
        <v>2221</v>
      </c>
    </row>
    <row r="47" spans="1:11">
      <c r="A47" s="77" t="s">
        <v>765</v>
      </c>
      <c r="B47" s="77" t="s">
        <v>713</v>
      </c>
      <c r="C47" s="77" t="s">
        <v>766</v>
      </c>
      <c r="D47" s="77" t="s">
        <v>767</v>
      </c>
      <c r="E47" s="77" t="s">
        <v>768</v>
      </c>
      <c r="F47" s="77" t="s">
        <v>2552</v>
      </c>
      <c r="G47" s="77" t="s">
        <v>2549</v>
      </c>
      <c r="H47" s="78">
        <v>20478.599999999999</v>
      </c>
      <c r="I47" s="77" t="s">
        <v>2225</v>
      </c>
      <c r="J47" s="79">
        <v>20290</v>
      </c>
      <c r="K47" s="79" t="s">
        <v>2218</v>
      </c>
    </row>
    <row r="48" spans="1:11">
      <c r="A48" s="77" t="s">
        <v>12</v>
      </c>
      <c r="B48" s="77" t="s">
        <v>173</v>
      </c>
      <c r="C48" s="77" t="s">
        <v>730</v>
      </c>
      <c r="D48" s="77" t="s">
        <v>731</v>
      </c>
      <c r="E48" s="77" t="s">
        <v>732</v>
      </c>
      <c r="F48" s="77" t="s">
        <v>2552</v>
      </c>
      <c r="G48" s="77" t="s">
        <v>2549</v>
      </c>
      <c r="H48" s="78">
        <v>17954.099999999999</v>
      </c>
      <c r="I48" s="77" t="s">
        <v>2220</v>
      </c>
      <c r="J48" s="79">
        <v>20665</v>
      </c>
      <c r="K48" s="79" t="s">
        <v>2221</v>
      </c>
    </row>
    <row r="49" spans="1:11">
      <c r="A49" s="77" t="s">
        <v>9</v>
      </c>
      <c r="B49" s="77" t="s">
        <v>29</v>
      </c>
      <c r="C49" s="77" t="s">
        <v>705</v>
      </c>
      <c r="D49" s="77" t="s">
        <v>706</v>
      </c>
      <c r="E49" s="77" t="s">
        <v>707</v>
      </c>
      <c r="F49" s="77" t="s">
        <v>2552</v>
      </c>
      <c r="G49" s="77" t="s">
        <v>2549</v>
      </c>
      <c r="H49" s="78">
        <v>13884.6</v>
      </c>
      <c r="I49" s="77" t="s">
        <v>2220</v>
      </c>
      <c r="J49" s="79">
        <v>25859</v>
      </c>
      <c r="K49" s="79" t="s">
        <v>2218</v>
      </c>
    </row>
    <row r="50" spans="1:11">
      <c r="A50" s="77" t="s">
        <v>726</v>
      </c>
      <c r="B50" s="77" t="s">
        <v>247</v>
      </c>
      <c r="C50" s="77" t="s">
        <v>727</v>
      </c>
      <c r="D50" s="77" t="s">
        <v>728</v>
      </c>
      <c r="E50" s="77" t="s">
        <v>729</v>
      </c>
      <c r="F50" s="77" t="s">
        <v>2552</v>
      </c>
      <c r="G50" s="77" t="s">
        <v>2549</v>
      </c>
      <c r="H50" s="78">
        <v>20478.599999999999</v>
      </c>
      <c r="I50" s="77" t="s">
        <v>2220</v>
      </c>
      <c r="J50" s="79">
        <v>22599</v>
      </c>
      <c r="K50" s="79" t="s">
        <v>2221</v>
      </c>
    </row>
    <row r="51" spans="1:11">
      <c r="A51" s="77" t="s">
        <v>778</v>
      </c>
      <c r="B51" s="77" t="s">
        <v>216</v>
      </c>
      <c r="C51" s="77" t="s">
        <v>779</v>
      </c>
      <c r="D51" s="77" t="s">
        <v>780</v>
      </c>
      <c r="E51" s="77" t="s">
        <v>781</v>
      </c>
      <c r="F51" s="77" t="s">
        <v>2552</v>
      </c>
      <c r="G51" s="77" t="s">
        <v>2549</v>
      </c>
      <c r="H51" s="78">
        <v>14035.5</v>
      </c>
      <c r="I51" s="77" t="s">
        <v>2217</v>
      </c>
      <c r="J51" s="79">
        <v>28034</v>
      </c>
      <c r="K51" s="79" t="s">
        <v>2218</v>
      </c>
    </row>
    <row r="52" spans="1:11">
      <c r="A52" s="77" t="s">
        <v>840</v>
      </c>
      <c r="B52" s="77" t="s">
        <v>841</v>
      </c>
      <c r="C52" s="77" t="s">
        <v>842</v>
      </c>
      <c r="D52" s="77" t="s">
        <v>843</v>
      </c>
      <c r="E52" s="77" t="s">
        <v>844</v>
      </c>
      <c r="F52" s="77" t="s">
        <v>2552</v>
      </c>
      <c r="G52" s="77" t="s">
        <v>2549</v>
      </c>
      <c r="H52" s="78">
        <v>13791.3</v>
      </c>
      <c r="I52" s="77" t="s">
        <v>2220</v>
      </c>
      <c r="J52" s="79">
        <v>21014</v>
      </c>
      <c r="K52" s="79" t="s">
        <v>2221</v>
      </c>
    </row>
    <row r="53" spans="1:11">
      <c r="A53" s="77" t="s">
        <v>354</v>
      </c>
      <c r="B53" s="77" t="s">
        <v>49</v>
      </c>
      <c r="C53" s="77" t="s">
        <v>355</v>
      </c>
      <c r="D53" s="77" t="s">
        <v>356</v>
      </c>
      <c r="E53" s="77" t="s">
        <v>357</v>
      </c>
      <c r="F53" s="77" t="s">
        <v>2552</v>
      </c>
      <c r="G53" s="77" t="s">
        <v>2549</v>
      </c>
      <c r="H53" s="78">
        <v>13884.6</v>
      </c>
      <c r="I53" s="77" t="s">
        <v>2220</v>
      </c>
      <c r="J53" s="79">
        <v>28482</v>
      </c>
      <c r="K53" s="79" t="s">
        <v>2221</v>
      </c>
    </row>
    <row r="54" spans="1:11">
      <c r="A54" s="77" t="s">
        <v>713</v>
      </c>
      <c r="B54" s="77" t="s">
        <v>217</v>
      </c>
      <c r="C54" s="77" t="s">
        <v>886</v>
      </c>
      <c r="D54" s="77" t="s">
        <v>887</v>
      </c>
      <c r="E54" s="77" t="s">
        <v>888</v>
      </c>
      <c r="F54" s="77" t="s">
        <v>2552</v>
      </c>
      <c r="G54" s="77" t="s">
        <v>2549</v>
      </c>
      <c r="H54" s="78">
        <v>14314.2</v>
      </c>
      <c r="I54" s="77" t="s">
        <v>2249</v>
      </c>
      <c r="J54" s="79">
        <v>23208</v>
      </c>
      <c r="K54" s="79" t="s">
        <v>2221</v>
      </c>
    </row>
    <row r="55" spans="1:11">
      <c r="A55" s="77" t="s">
        <v>66</v>
      </c>
      <c r="B55" s="77" t="s">
        <v>49</v>
      </c>
      <c r="C55" s="77" t="s">
        <v>893</v>
      </c>
      <c r="D55" s="77" t="s">
        <v>894</v>
      </c>
      <c r="E55" s="77" t="s">
        <v>687</v>
      </c>
      <c r="F55" s="77" t="s">
        <v>2552</v>
      </c>
      <c r="G55" s="77" t="s">
        <v>2549</v>
      </c>
      <c r="H55" s="78">
        <v>20478.599999999999</v>
      </c>
      <c r="I55" s="77" t="s">
        <v>2250</v>
      </c>
      <c r="J55" s="79">
        <v>25243</v>
      </c>
      <c r="K55" s="79" t="s">
        <v>2218</v>
      </c>
    </row>
    <row r="56" spans="1:11">
      <c r="A56" s="77" t="s">
        <v>749</v>
      </c>
      <c r="B56" s="77" t="s">
        <v>898</v>
      </c>
      <c r="C56" s="77" t="s">
        <v>899</v>
      </c>
      <c r="D56" s="77" t="s">
        <v>900</v>
      </c>
      <c r="E56" s="77" t="s">
        <v>901</v>
      </c>
      <c r="F56" s="77" t="s">
        <v>2552</v>
      </c>
      <c r="G56" s="77" t="s">
        <v>2549</v>
      </c>
      <c r="H56" s="78">
        <v>20478.599999999999</v>
      </c>
      <c r="I56" s="77" t="s">
        <v>2222</v>
      </c>
      <c r="J56" s="79">
        <v>25477</v>
      </c>
      <c r="K56" s="79" t="s">
        <v>2221</v>
      </c>
    </row>
    <row r="57" spans="1:11">
      <c r="A57" s="77" t="s">
        <v>56</v>
      </c>
      <c r="B57" s="77" t="s">
        <v>629</v>
      </c>
      <c r="C57" s="77" t="s">
        <v>809</v>
      </c>
      <c r="D57" s="77" t="s">
        <v>922</v>
      </c>
      <c r="E57" s="77" t="s">
        <v>2553</v>
      </c>
      <c r="F57" s="77" t="s">
        <v>2552</v>
      </c>
      <c r="G57" s="77" t="s">
        <v>2549</v>
      </c>
      <c r="H57" s="78">
        <v>12747.3</v>
      </c>
      <c r="I57" s="77" t="s">
        <v>2251</v>
      </c>
      <c r="J57" s="79">
        <v>27736</v>
      </c>
      <c r="K57" s="79" t="s">
        <v>2218</v>
      </c>
    </row>
    <row r="58" spans="1:11">
      <c r="A58" s="77" t="s">
        <v>919</v>
      </c>
      <c r="B58" s="77" t="s">
        <v>554</v>
      </c>
      <c r="C58" s="77" t="s">
        <v>528</v>
      </c>
      <c r="D58" s="77" t="s">
        <v>920</v>
      </c>
      <c r="E58" s="77" t="s">
        <v>921</v>
      </c>
      <c r="F58" s="77" t="s">
        <v>2552</v>
      </c>
      <c r="G58" s="77" t="s">
        <v>2549</v>
      </c>
      <c r="H58" s="78">
        <v>12628.8</v>
      </c>
      <c r="I58" s="77" t="s">
        <v>2253</v>
      </c>
      <c r="J58" s="79">
        <v>24387</v>
      </c>
      <c r="K58" s="79" t="s">
        <v>2218</v>
      </c>
    </row>
    <row r="59" spans="1:11">
      <c r="A59" s="77" t="s">
        <v>912</v>
      </c>
      <c r="B59" s="77" t="s">
        <v>137</v>
      </c>
      <c r="C59" s="77" t="s">
        <v>913</v>
      </c>
      <c r="D59" s="77" t="s">
        <v>914</v>
      </c>
      <c r="E59" s="77" t="s">
        <v>915</v>
      </c>
      <c r="F59" s="77" t="s">
        <v>2552</v>
      </c>
      <c r="G59" s="77" t="s">
        <v>2549</v>
      </c>
      <c r="H59" s="78">
        <v>13884.6</v>
      </c>
      <c r="I59" s="77" t="s">
        <v>2251</v>
      </c>
      <c r="J59" s="79">
        <v>21020</v>
      </c>
      <c r="K59" s="79" t="s">
        <v>2221</v>
      </c>
    </row>
    <row r="60" spans="1:11">
      <c r="A60" s="77" t="s">
        <v>216</v>
      </c>
      <c r="B60" s="77" t="s">
        <v>609</v>
      </c>
      <c r="C60" s="77" t="s">
        <v>610</v>
      </c>
      <c r="D60" s="77" t="s">
        <v>611</v>
      </c>
      <c r="E60" s="77" t="s">
        <v>612</v>
      </c>
      <c r="F60" s="77" t="s">
        <v>2552</v>
      </c>
      <c r="G60" s="77" t="s">
        <v>2549</v>
      </c>
      <c r="H60" s="78">
        <v>13791.3</v>
      </c>
      <c r="I60" s="77" t="s">
        <v>2220</v>
      </c>
      <c r="J60" s="79">
        <v>19862</v>
      </c>
      <c r="K60" s="79" t="s">
        <v>2221</v>
      </c>
    </row>
    <row r="61" spans="1:11">
      <c r="A61" s="77" t="s">
        <v>279</v>
      </c>
      <c r="B61" s="77" t="s">
        <v>909</v>
      </c>
      <c r="C61" s="77" t="s">
        <v>621</v>
      </c>
      <c r="D61" s="77" t="s">
        <v>910</v>
      </c>
      <c r="E61" s="77" t="s">
        <v>911</v>
      </c>
      <c r="F61" s="77" t="s">
        <v>2552</v>
      </c>
      <c r="G61" s="77" t="s">
        <v>2549</v>
      </c>
      <c r="H61" s="78">
        <v>20478.599999999999</v>
      </c>
      <c r="I61" s="77" t="s">
        <v>2252</v>
      </c>
      <c r="J61" s="79">
        <v>26222</v>
      </c>
      <c r="K61" s="79" t="s">
        <v>2221</v>
      </c>
    </row>
    <row r="62" spans="1:11">
      <c r="A62" s="77" t="s">
        <v>250</v>
      </c>
      <c r="B62" s="77" t="s">
        <v>527</v>
      </c>
      <c r="C62" s="77" t="s">
        <v>528</v>
      </c>
      <c r="D62" s="77" t="s">
        <v>529</v>
      </c>
      <c r="E62" s="77" t="s">
        <v>530</v>
      </c>
      <c r="F62" s="77" t="s">
        <v>2552</v>
      </c>
      <c r="G62" s="77" t="s">
        <v>2549</v>
      </c>
      <c r="H62" s="78">
        <v>13791.3</v>
      </c>
      <c r="I62" s="77" t="s">
        <v>2220</v>
      </c>
      <c r="J62" s="79">
        <v>25987</v>
      </c>
      <c r="K62" s="79" t="s">
        <v>2218</v>
      </c>
    </row>
    <row r="63" spans="1:11">
      <c r="A63" s="77" t="s">
        <v>250</v>
      </c>
      <c r="B63" s="77" t="s">
        <v>818</v>
      </c>
      <c r="C63" s="77" t="s">
        <v>895</v>
      </c>
      <c r="D63" s="77" t="s">
        <v>896</v>
      </c>
      <c r="E63" s="77" t="s">
        <v>897</v>
      </c>
      <c r="F63" s="77" t="s">
        <v>2552</v>
      </c>
      <c r="G63" s="77" t="s">
        <v>2549</v>
      </c>
      <c r="H63" s="78">
        <v>20478.599999999999</v>
      </c>
      <c r="I63" s="77" t="s">
        <v>2253</v>
      </c>
      <c r="J63" s="79">
        <v>20698</v>
      </c>
      <c r="K63" s="79" t="s">
        <v>2218</v>
      </c>
    </row>
    <row r="64" spans="1:11">
      <c r="A64" s="77" t="s">
        <v>1133</v>
      </c>
      <c r="B64" s="77" t="s">
        <v>523</v>
      </c>
      <c r="C64" s="77" t="s">
        <v>1134</v>
      </c>
      <c r="D64" s="77" t="s">
        <v>1135</v>
      </c>
      <c r="E64" s="77" t="s">
        <v>1136</v>
      </c>
      <c r="F64" s="77" t="s">
        <v>2552</v>
      </c>
      <c r="G64" s="77" t="s">
        <v>2549</v>
      </c>
      <c r="H64" s="78">
        <v>17954.099999999999</v>
      </c>
      <c r="I64" s="77" t="s">
        <v>2226</v>
      </c>
      <c r="J64" s="79">
        <v>23901</v>
      </c>
      <c r="K64" s="79" t="s">
        <v>2221</v>
      </c>
    </row>
    <row r="65" spans="1:11">
      <c r="A65" s="77" t="s">
        <v>671</v>
      </c>
      <c r="B65" s="77" t="s">
        <v>1138</v>
      </c>
      <c r="C65" s="77" t="s">
        <v>1139</v>
      </c>
      <c r="D65" s="77" t="s">
        <v>1140</v>
      </c>
      <c r="E65" s="77" t="s">
        <v>1141</v>
      </c>
      <c r="F65" s="77" t="s">
        <v>2552</v>
      </c>
      <c r="G65" s="77" t="s">
        <v>2549</v>
      </c>
      <c r="H65" s="78">
        <v>13791.3</v>
      </c>
      <c r="I65" s="77" t="s">
        <v>2238</v>
      </c>
      <c r="J65" s="79">
        <v>28037</v>
      </c>
      <c r="K65" s="79" t="s">
        <v>2221</v>
      </c>
    </row>
    <row r="66" spans="1:11">
      <c r="A66" s="77" t="s">
        <v>821</v>
      </c>
      <c r="B66" s="77" t="s">
        <v>1158</v>
      </c>
      <c r="C66" s="77" t="s">
        <v>1159</v>
      </c>
      <c r="D66" s="77" t="s">
        <v>1160</v>
      </c>
      <c r="E66" s="77" t="s">
        <v>1161</v>
      </c>
      <c r="F66" s="77" t="s">
        <v>2552</v>
      </c>
      <c r="G66" s="77" t="s">
        <v>2549</v>
      </c>
      <c r="H66" s="78">
        <v>17954.099999999999</v>
      </c>
      <c r="I66" s="77" t="s">
        <v>2220</v>
      </c>
      <c r="J66" s="79">
        <v>28061</v>
      </c>
      <c r="K66" s="79" t="s">
        <v>2221</v>
      </c>
    </row>
    <row r="67" spans="1:11">
      <c r="A67" s="77" t="s">
        <v>217</v>
      </c>
      <c r="B67" s="77" t="s">
        <v>688</v>
      </c>
      <c r="C67" s="77" t="s">
        <v>2715</v>
      </c>
      <c r="D67" s="77" t="s">
        <v>2021</v>
      </c>
      <c r="E67" s="77" t="s">
        <v>2022</v>
      </c>
      <c r="F67" s="77" t="s">
        <v>2552</v>
      </c>
      <c r="G67" s="77" t="s">
        <v>2549</v>
      </c>
      <c r="H67" s="78">
        <v>13198.5</v>
      </c>
      <c r="I67" s="77" t="s">
        <v>2220</v>
      </c>
      <c r="J67" s="79">
        <v>25753</v>
      </c>
      <c r="K67" s="79" t="s">
        <v>2221</v>
      </c>
    </row>
    <row r="68" spans="1:11">
      <c r="A68" s="77" t="s">
        <v>10</v>
      </c>
      <c r="B68" s="77" t="s">
        <v>1155</v>
      </c>
      <c r="C68" s="77" t="s">
        <v>72</v>
      </c>
      <c r="D68" s="77" t="s">
        <v>1156</v>
      </c>
      <c r="E68" s="77" t="s">
        <v>1157</v>
      </c>
      <c r="F68" s="77" t="s">
        <v>2552</v>
      </c>
      <c r="G68" s="77" t="s">
        <v>2549</v>
      </c>
      <c r="H68" s="78">
        <v>14035.5</v>
      </c>
      <c r="I68" s="77" t="s">
        <v>2255</v>
      </c>
      <c r="J68" s="79">
        <v>28402</v>
      </c>
      <c r="K68" s="79" t="s">
        <v>2221</v>
      </c>
    </row>
    <row r="69" spans="1:11">
      <c r="A69" s="77" t="s">
        <v>1145</v>
      </c>
      <c r="B69" s="77" t="s">
        <v>250</v>
      </c>
      <c r="C69" s="77" t="s">
        <v>53</v>
      </c>
      <c r="D69" s="77" t="s">
        <v>1146</v>
      </c>
      <c r="E69" s="77" t="s">
        <v>1147</v>
      </c>
      <c r="F69" s="77" t="s">
        <v>2552</v>
      </c>
      <c r="G69" s="77" t="s">
        <v>2549</v>
      </c>
      <c r="H69" s="78">
        <v>14314.2</v>
      </c>
      <c r="I69" s="77" t="s">
        <v>2228</v>
      </c>
      <c r="J69" s="79">
        <v>23238</v>
      </c>
      <c r="K69" s="79" t="s">
        <v>2218</v>
      </c>
    </row>
    <row r="70" spans="1:11">
      <c r="A70" s="77" t="s">
        <v>1175</v>
      </c>
      <c r="B70" s="77" t="s">
        <v>15</v>
      </c>
      <c r="C70" s="77" t="s">
        <v>1176</v>
      </c>
      <c r="D70" s="77" t="s">
        <v>1177</v>
      </c>
      <c r="E70" s="77" t="s">
        <v>1178</v>
      </c>
      <c r="F70" s="77" t="s">
        <v>2552</v>
      </c>
      <c r="G70" s="77" t="s">
        <v>2549</v>
      </c>
      <c r="H70" s="78">
        <v>20478.599999999999</v>
      </c>
      <c r="I70" s="77" t="s">
        <v>2243</v>
      </c>
      <c r="J70" s="79">
        <v>26450</v>
      </c>
      <c r="K70" s="79" t="s">
        <v>2221</v>
      </c>
    </row>
    <row r="71" spans="1:11">
      <c r="A71" s="77" t="s">
        <v>482</v>
      </c>
      <c r="B71" s="77" t="s">
        <v>1890</v>
      </c>
      <c r="C71" s="77" t="s">
        <v>52</v>
      </c>
      <c r="D71" s="77" t="s">
        <v>1891</v>
      </c>
      <c r="E71" s="77" t="s">
        <v>1892</v>
      </c>
      <c r="F71" s="77" t="s">
        <v>2552</v>
      </c>
      <c r="G71" s="77" t="s">
        <v>2549</v>
      </c>
      <c r="H71" s="78">
        <v>13198.5</v>
      </c>
      <c r="I71" s="77" t="s">
        <v>2230</v>
      </c>
      <c r="J71" s="79">
        <v>25802</v>
      </c>
      <c r="K71" s="79" t="s">
        <v>2221</v>
      </c>
    </row>
    <row r="72" spans="1:11">
      <c r="A72" s="77" t="s">
        <v>1170</v>
      </c>
      <c r="B72" s="77" t="s">
        <v>1171</v>
      </c>
      <c r="C72" s="77" t="s">
        <v>1172</v>
      </c>
      <c r="D72" s="77" t="s">
        <v>1173</v>
      </c>
      <c r="E72" s="77" t="s">
        <v>1174</v>
      </c>
      <c r="F72" s="77" t="s">
        <v>2552</v>
      </c>
      <c r="G72" s="77" t="s">
        <v>2549</v>
      </c>
      <c r="H72" s="78">
        <v>20478.599999999999</v>
      </c>
      <c r="I72" s="77" t="s">
        <v>2224</v>
      </c>
      <c r="J72" s="79">
        <v>25352</v>
      </c>
      <c r="K72" s="79" t="s">
        <v>2221</v>
      </c>
    </row>
    <row r="73" spans="1:11">
      <c r="A73" s="77" t="s">
        <v>1165</v>
      </c>
      <c r="B73" s="77" t="s">
        <v>1166</v>
      </c>
      <c r="C73" s="77" t="s">
        <v>1167</v>
      </c>
      <c r="D73" s="77" t="s">
        <v>1168</v>
      </c>
      <c r="E73" s="77" t="s">
        <v>1169</v>
      </c>
      <c r="F73" s="77" t="s">
        <v>2552</v>
      </c>
      <c r="G73" s="77" t="s">
        <v>2549</v>
      </c>
      <c r="H73" s="78">
        <v>20478.599999999999</v>
      </c>
      <c r="I73" s="77" t="s">
        <v>2224</v>
      </c>
      <c r="J73" s="79">
        <v>27404</v>
      </c>
      <c r="K73" s="79" t="s">
        <v>2221</v>
      </c>
    </row>
    <row r="74" spans="1:11">
      <c r="A74" s="77" t="s">
        <v>1033</v>
      </c>
      <c r="B74" s="77" t="s">
        <v>13</v>
      </c>
      <c r="C74" s="77" t="s">
        <v>1162</v>
      </c>
      <c r="D74" s="77" t="s">
        <v>1163</v>
      </c>
      <c r="E74" s="77" t="s">
        <v>1164</v>
      </c>
      <c r="F74" s="77" t="s">
        <v>2552</v>
      </c>
      <c r="G74" s="77" t="s">
        <v>2549</v>
      </c>
      <c r="H74" s="78">
        <v>20478.599999999999</v>
      </c>
      <c r="I74" s="77" t="s">
        <v>2230</v>
      </c>
      <c r="J74" s="79">
        <v>24981</v>
      </c>
      <c r="K74" s="79" t="s">
        <v>2221</v>
      </c>
    </row>
    <row r="75" spans="1:11">
      <c r="A75" s="77" t="s">
        <v>13</v>
      </c>
      <c r="B75" s="77" t="s">
        <v>216</v>
      </c>
      <c r="C75" s="77" t="s">
        <v>1152</v>
      </c>
      <c r="D75" s="77" t="s">
        <v>1153</v>
      </c>
      <c r="E75" s="77" t="s">
        <v>1154</v>
      </c>
      <c r="F75" s="77" t="s">
        <v>2552</v>
      </c>
      <c r="G75" s="77" t="s">
        <v>2549</v>
      </c>
      <c r="H75" s="78">
        <v>20478.599999999999</v>
      </c>
      <c r="I75" s="77" t="s">
        <v>2222</v>
      </c>
      <c r="J75" s="79">
        <v>20619</v>
      </c>
      <c r="K75" s="79" t="s">
        <v>2221</v>
      </c>
    </row>
    <row r="76" spans="1:11">
      <c r="A76" s="77" t="s">
        <v>1180</v>
      </c>
      <c r="B76" s="77" t="s">
        <v>120</v>
      </c>
      <c r="C76" s="77" t="s">
        <v>1181</v>
      </c>
      <c r="D76" s="77" t="s">
        <v>1182</v>
      </c>
      <c r="E76" s="77" t="s">
        <v>1183</v>
      </c>
      <c r="F76" s="77" t="s">
        <v>2552</v>
      </c>
      <c r="G76" s="77" t="s">
        <v>2549</v>
      </c>
      <c r="H76" s="78">
        <v>14590.8</v>
      </c>
      <c r="I76" s="77" t="s">
        <v>2243</v>
      </c>
      <c r="J76" s="79">
        <v>22656</v>
      </c>
      <c r="K76" s="79" t="s">
        <v>2221</v>
      </c>
    </row>
    <row r="77" spans="1:11">
      <c r="A77" s="77" t="s">
        <v>1148</v>
      </c>
      <c r="B77" s="77" t="s">
        <v>13</v>
      </c>
      <c r="C77" s="77" t="s">
        <v>1149</v>
      </c>
      <c r="D77" s="77" t="s">
        <v>1150</v>
      </c>
      <c r="E77" s="77" t="s">
        <v>1151</v>
      </c>
      <c r="F77" s="77" t="s">
        <v>2552</v>
      </c>
      <c r="G77" s="77" t="s">
        <v>2549</v>
      </c>
      <c r="H77" s="78">
        <v>13884.6</v>
      </c>
      <c r="I77" s="77" t="s">
        <v>2224</v>
      </c>
      <c r="J77" s="79">
        <v>26845</v>
      </c>
      <c r="K77" s="79" t="s">
        <v>2221</v>
      </c>
    </row>
    <row r="78" spans="1:11">
      <c r="A78" s="77" t="s">
        <v>1541</v>
      </c>
      <c r="B78" s="77" t="s">
        <v>56</v>
      </c>
      <c r="C78" s="77" t="s">
        <v>1542</v>
      </c>
      <c r="D78" s="77" t="s">
        <v>1543</v>
      </c>
      <c r="E78" s="77" t="s">
        <v>1544</v>
      </c>
      <c r="F78" s="77" t="s">
        <v>2552</v>
      </c>
      <c r="G78" s="77" t="s">
        <v>2549</v>
      </c>
      <c r="H78" s="78">
        <v>17954.099999999999</v>
      </c>
      <c r="I78" s="77" t="s">
        <v>2232</v>
      </c>
      <c r="J78" s="79">
        <v>21137</v>
      </c>
      <c r="K78" s="79" t="s">
        <v>2221</v>
      </c>
    </row>
    <row r="79" spans="1:11">
      <c r="A79" s="77" t="s">
        <v>1803</v>
      </c>
      <c r="B79" s="77" t="s">
        <v>1804</v>
      </c>
      <c r="C79" s="77" t="s">
        <v>1805</v>
      </c>
      <c r="D79" s="77" t="s">
        <v>1806</v>
      </c>
      <c r="E79" s="77" t="s">
        <v>1807</v>
      </c>
      <c r="F79" s="77" t="s">
        <v>2552</v>
      </c>
      <c r="G79" s="77" t="s">
        <v>2549</v>
      </c>
      <c r="H79" s="78">
        <v>13198.5</v>
      </c>
      <c r="I79" s="77" t="s">
        <v>2234</v>
      </c>
      <c r="J79" s="79">
        <v>30687</v>
      </c>
      <c r="K79" s="79" t="s">
        <v>2221</v>
      </c>
    </row>
    <row r="80" spans="1:11">
      <c r="A80" s="77" t="s">
        <v>198</v>
      </c>
      <c r="B80" s="77" t="s">
        <v>439</v>
      </c>
      <c r="C80" s="77" t="s">
        <v>1684</v>
      </c>
      <c r="D80" s="77" t="s">
        <v>1685</v>
      </c>
      <c r="E80" s="77" t="s">
        <v>680</v>
      </c>
      <c r="F80" s="77" t="s">
        <v>2552</v>
      </c>
      <c r="G80" s="77" t="s">
        <v>2549</v>
      </c>
      <c r="H80" s="78">
        <v>13198.5</v>
      </c>
      <c r="I80" s="77" t="s">
        <v>2232</v>
      </c>
      <c r="J80" s="79">
        <v>19660</v>
      </c>
      <c r="K80" s="79" t="s">
        <v>2221</v>
      </c>
    </row>
    <row r="81" spans="1:11">
      <c r="A81" s="77" t="s">
        <v>1528</v>
      </c>
      <c r="B81" s="77" t="s">
        <v>1339</v>
      </c>
      <c r="C81" s="77" t="s">
        <v>1142</v>
      </c>
      <c r="D81" s="77" t="s">
        <v>1529</v>
      </c>
      <c r="E81" s="77" t="s">
        <v>1530</v>
      </c>
      <c r="F81" s="77" t="s">
        <v>2552</v>
      </c>
      <c r="G81" s="77" t="s">
        <v>2549</v>
      </c>
      <c r="H81" s="78">
        <v>20478.599999999999</v>
      </c>
      <c r="I81" s="77" t="s">
        <v>2232</v>
      </c>
      <c r="J81" s="79">
        <v>19149</v>
      </c>
      <c r="K81" s="79" t="s">
        <v>2221</v>
      </c>
    </row>
    <row r="82" spans="1:11">
      <c r="A82" s="77" t="s">
        <v>666</v>
      </c>
      <c r="B82" s="77" t="s">
        <v>1649</v>
      </c>
      <c r="C82" s="77" t="s">
        <v>661</v>
      </c>
      <c r="D82" s="77" t="s">
        <v>1650</v>
      </c>
      <c r="E82" s="77" t="s">
        <v>1651</v>
      </c>
      <c r="F82" s="77" t="s">
        <v>2552</v>
      </c>
      <c r="G82" s="77" t="s">
        <v>2549</v>
      </c>
      <c r="H82" s="78">
        <v>13422.9</v>
      </c>
      <c r="I82" s="77" t="s">
        <v>2232</v>
      </c>
      <c r="J82" s="79">
        <v>26116</v>
      </c>
      <c r="K82" s="79" t="s">
        <v>2221</v>
      </c>
    </row>
    <row r="83" spans="1:11">
      <c r="A83" s="77" t="s">
        <v>1571</v>
      </c>
      <c r="B83" s="77" t="s">
        <v>56</v>
      </c>
      <c r="C83" s="77" t="s">
        <v>1572</v>
      </c>
      <c r="D83" s="77" t="s">
        <v>1573</v>
      </c>
      <c r="E83" s="77" t="s">
        <v>1574</v>
      </c>
      <c r="F83" s="77" t="s">
        <v>2552</v>
      </c>
      <c r="G83" s="77" t="s">
        <v>2549</v>
      </c>
      <c r="H83" s="78">
        <v>17954.099999999999</v>
      </c>
      <c r="I83" s="77" t="s">
        <v>2232</v>
      </c>
      <c r="J83" s="79">
        <v>20331</v>
      </c>
      <c r="K83" s="79" t="s">
        <v>2221</v>
      </c>
    </row>
    <row r="84" spans="1:11">
      <c r="A84" s="77" t="s">
        <v>1349</v>
      </c>
      <c r="B84" s="77" t="s">
        <v>1497</v>
      </c>
      <c r="C84" s="77" t="s">
        <v>1498</v>
      </c>
      <c r="D84" s="77" t="s">
        <v>1499</v>
      </c>
      <c r="E84" s="77" t="s">
        <v>1500</v>
      </c>
      <c r="F84" s="77" t="s">
        <v>2552</v>
      </c>
      <c r="G84" s="77" t="s">
        <v>2549</v>
      </c>
      <c r="H84" s="78">
        <v>14035.5</v>
      </c>
      <c r="I84" s="77" t="s">
        <v>2220</v>
      </c>
      <c r="J84" s="79">
        <v>23752</v>
      </c>
      <c r="K84" s="79" t="s">
        <v>2221</v>
      </c>
    </row>
    <row r="85" spans="1:11">
      <c r="A85" s="77" t="s">
        <v>1155</v>
      </c>
      <c r="B85" s="77" t="s">
        <v>488</v>
      </c>
      <c r="C85" s="77" t="s">
        <v>1167</v>
      </c>
      <c r="D85" s="77" t="s">
        <v>1888</v>
      </c>
      <c r="E85" s="77" t="s">
        <v>1889</v>
      </c>
      <c r="F85" s="77" t="s">
        <v>2552</v>
      </c>
      <c r="G85" s="77" t="s">
        <v>2549</v>
      </c>
      <c r="H85" s="78">
        <v>12747.3</v>
      </c>
      <c r="I85" s="77" t="s">
        <v>2232</v>
      </c>
      <c r="J85" s="79">
        <v>27422</v>
      </c>
      <c r="K85" s="79" t="s">
        <v>2221</v>
      </c>
    </row>
    <row r="86" spans="1:11">
      <c r="A86" s="77" t="s">
        <v>1069</v>
      </c>
      <c r="B86" s="77" t="s">
        <v>110</v>
      </c>
      <c r="C86" s="77" t="s">
        <v>1414</v>
      </c>
      <c r="D86" s="77" t="s">
        <v>1415</v>
      </c>
      <c r="E86" s="77" t="s">
        <v>1416</v>
      </c>
      <c r="F86" s="77" t="s">
        <v>2552</v>
      </c>
      <c r="G86" s="77" t="s">
        <v>2549</v>
      </c>
      <c r="H86" s="78">
        <v>20478.599999999999</v>
      </c>
      <c r="I86" s="77" t="s">
        <v>2232</v>
      </c>
      <c r="J86" s="79">
        <v>19265</v>
      </c>
      <c r="K86" s="79" t="s">
        <v>2221</v>
      </c>
    </row>
    <row r="87" spans="1:11">
      <c r="A87" s="77" t="s">
        <v>1069</v>
      </c>
      <c r="B87" s="77" t="s">
        <v>110</v>
      </c>
      <c r="C87" s="77" t="s">
        <v>1097</v>
      </c>
      <c r="D87" s="77" t="s">
        <v>1545</v>
      </c>
      <c r="E87" s="77" t="s">
        <v>1546</v>
      </c>
      <c r="F87" s="77" t="s">
        <v>2552</v>
      </c>
      <c r="G87" s="77" t="s">
        <v>2549</v>
      </c>
      <c r="H87" s="78">
        <v>17954.099999999999</v>
      </c>
      <c r="I87" s="77" t="s">
        <v>2232</v>
      </c>
      <c r="J87" s="79">
        <v>20024</v>
      </c>
      <c r="K87" s="79" t="s">
        <v>2221</v>
      </c>
    </row>
    <row r="88" spans="1:11">
      <c r="A88" s="77" t="s">
        <v>1506</v>
      </c>
      <c r="B88" s="77" t="s">
        <v>834</v>
      </c>
      <c r="C88" s="77" t="s">
        <v>681</v>
      </c>
      <c r="D88" s="77" t="s">
        <v>1507</v>
      </c>
      <c r="E88" s="77" t="s">
        <v>1508</v>
      </c>
      <c r="F88" s="77" t="s">
        <v>2552</v>
      </c>
      <c r="G88" s="77" t="s">
        <v>2549</v>
      </c>
      <c r="H88" s="78">
        <v>13884.6</v>
      </c>
      <c r="I88" s="77" t="s">
        <v>2232</v>
      </c>
      <c r="J88" s="79">
        <v>25105</v>
      </c>
      <c r="K88" s="79" t="s">
        <v>2221</v>
      </c>
    </row>
    <row r="89" spans="1:11">
      <c r="A89" s="77" t="s">
        <v>29</v>
      </c>
      <c r="B89" s="77" t="s">
        <v>270</v>
      </c>
      <c r="C89" s="77" t="s">
        <v>1417</v>
      </c>
      <c r="D89" s="77" t="s">
        <v>1418</v>
      </c>
      <c r="E89" s="77" t="s">
        <v>1419</v>
      </c>
      <c r="F89" s="77" t="s">
        <v>2552</v>
      </c>
      <c r="G89" s="77" t="s">
        <v>2549</v>
      </c>
      <c r="H89" s="78">
        <v>13791.3</v>
      </c>
      <c r="I89" s="77" t="s">
        <v>2232</v>
      </c>
      <c r="J89" s="79">
        <v>23404</v>
      </c>
      <c r="K89" s="79" t="s">
        <v>2221</v>
      </c>
    </row>
    <row r="90" spans="1:11">
      <c r="A90" s="77" t="s">
        <v>68</v>
      </c>
      <c r="B90" s="77" t="s">
        <v>713</v>
      </c>
      <c r="C90" s="77" t="s">
        <v>1491</v>
      </c>
      <c r="D90" s="77" t="s">
        <v>1492</v>
      </c>
      <c r="E90" s="77" t="s">
        <v>1493</v>
      </c>
      <c r="F90" s="77" t="s">
        <v>2552</v>
      </c>
      <c r="G90" s="77" t="s">
        <v>2549</v>
      </c>
      <c r="H90" s="78">
        <v>14035.5</v>
      </c>
      <c r="I90" s="77" t="s">
        <v>2232</v>
      </c>
      <c r="J90" s="79">
        <v>20388</v>
      </c>
      <c r="K90" s="79" t="s">
        <v>2221</v>
      </c>
    </row>
    <row r="91" spans="1:11">
      <c r="A91" s="77" t="s">
        <v>68</v>
      </c>
      <c r="B91" s="77" t="s">
        <v>22</v>
      </c>
      <c r="C91" s="77" t="s">
        <v>1504</v>
      </c>
      <c r="D91" s="77" t="s">
        <v>1505</v>
      </c>
      <c r="E91" s="77" t="s">
        <v>1486</v>
      </c>
      <c r="F91" s="77" t="s">
        <v>2552</v>
      </c>
      <c r="G91" s="77" t="s">
        <v>2549</v>
      </c>
      <c r="H91" s="78">
        <v>20478.599999999999</v>
      </c>
      <c r="I91" s="77" t="s">
        <v>2259</v>
      </c>
      <c r="J91" s="79">
        <v>21858</v>
      </c>
      <c r="K91" s="79" t="s">
        <v>2221</v>
      </c>
    </row>
    <row r="92" spans="1:11">
      <c r="A92" s="77" t="s">
        <v>683</v>
      </c>
      <c r="B92" s="77" t="s">
        <v>713</v>
      </c>
      <c r="C92" s="77" t="s">
        <v>1162</v>
      </c>
      <c r="D92" s="77" t="s">
        <v>1595</v>
      </c>
      <c r="E92" s="77" t="s">
        <v>1596</v>
      </c>
      <c r="F92" s="77" t="s">
        <v>2552</v>
      </c>
      <c r="G92" s="77" t="s">
        <v>2549</v>
      </c>
      <c r="H92" s="78">
        <v>14035.5</v>
      </c>
      <c r="I92" s="77" t="s">
        <v>2232</v>
      </c>
      <c r="J92" s="79">
        <v>24254</v>
      </c>
      <c r="K92" s="79" t="s">
        <v>2221</v>
      </c>
    </row>
    <row r="93" spans="1:11">
      <c r="A93" s="77" t="s">
        <v>51</v>
      </c>
      <c r="B93" s="77" t="s">
        <v>964</v>
      </c>
      <c r="C93" s="77" t="s">
        <v>1501</v>
      </c>
      <c r="D93" s="77" t="s">
        <v>1502</v>
      </c>
      <c r="E93" s="77" t="s">
        <v>1503</v>
      </c>
      <c r="F93" s="77" t="s">
        <v>2552</v>
      </c>
      <c r="G93" s="77" t="s">
        <v>2549</v>
      </c>
      <c r="H93" s="78">
        <v>20478.599999999999</v>
      </c>
      <c r="I93" s="77" t="s">
        <v>2234</v>
      </c>
      <c r="J93" s="79">
        <v>25419</v>
      </c>
      <c r="K93" s="79" t="s">
        <v>2221</v>
      </c>
    </row>
    <row r="94" spans="1:11">
      <c r="A94" s="77" t="s">
        <v>1641</v>
      </c>
      <c r="B94" s="77" t="s">
        <v>1366</v>
      </c>
      <c r="C94" s="77" t="s">
        <v>1642</v>
      </c>
      <c r="D94" s="77" t="s">
        <v>1643</v>
      </c>
      <c r="E94" s="77" t="s">
        <v>1644</v>
      </c>
      <c r="F94" s="77" t="s">
        <v>2552</v>
      </c>
      <c r="G94" s="77" t="s">
        <v>2549</v>
      </c>
      <c r="H94" s="78">
        <v>13791.3</v>
      </c>
      <c r="I94" s="77" t="s">
        <v>2232</v>
      </c>
      <c r="J94" s="79">
        <v>21824</v>
      </c>
      <c r="K94" s="79" t="s">
        <v>2221</v>
      </c>
    </row>
    <row r="95" spans="1:11">
      <c r="A95" s="77" t="s">
        <v>1676</v>
      </c>
      <c r="B95" s="77" t="s">
        <v>1170</v>
      </c>
      <c r="C95" s="77" t="s">
        <v>1677</v>
      </c>
      <c r="D95" s="77" t="s">
        <v>1678</v>
      </c>
      <c r="E95" s="77" t="s">
        <v>1679</v>
      </c>
      <c r="F95" s="77" t="s">
        <v>2552</v>
      </c>
      <c r="G95" s="77" t="s">
        <v>2549</v>
      </c>
      <c r="H95" s="78">
        <v>13198.5</v>
      </c>
      <c r="I95" s="77" t="s">
        <v>2232</v>
      </c>
      <c r="J95" s="79">
        <v>23740</v>
      </c>
      <c r="K95" s="79" t="s">
        <v>2221</v>
      </c>
    </row>
    <row r="96" spans="1:11">
      <c r="A96" s="77" t="s">
        <v>49</v>
      </c>
      <c r="B96" s="77" t="s">
        <v>1575</v>
      </c>
      <c r="C96" s="77" t="s">
        <v>1576</v>
      </c>
      <c r="D96" s="77" t="s">
        <v>1577</v>
      </c>
      <c r="E96" s="77" t="s">
        <v>1578</v>
      </c>
      <c r="F96" s="77" t="s">
        <v>2552</v>
      </c>
      <c r="G96" s="77" t="s">
        <v>2549</v>
      </c>
      <c r="H96" s="78">
        <v>17954.099999999999</v>
      </c>
      <c r="I96" s="77" t="s">
        <v>2232</v>
      </c>
      <c r="J96" s="79">
        <v>24047</v>
      </c>
      <c r="K96" s="79" t="s">
        <v>2221</v>
      </c>
    </row>
    <row r="97" spans="1:11">
      <c r="A97" s="77" t="s">
        <v>56</v>
      </c>
      <c r="B97" s="77" t="s">
        <v>10</v>
      </c>
      <c r="C97" s="77" t="s">
        <v>2157</v>
      </c>
      <c r="D97" s="77" t="s">
        <v>2158</v>
      </c>
      <c r="E97" s="77" t="s">
        <v>2159</v>
      </c>
      <c r="F97" s="77" t="s">
        <v>2552</v>
      </c>
      <c r="G97" s="77" t="s">
        <v>2549</v>
      </c>
      <c r="H97" s="78">
        <v>14035.5</v>
      </c>
      <c r="I97" s="77" t="s">
        <v>2232</v>
      </c>
      <c r="J97" s="79">
        <v>19310</v>
      </c>
      <c r="K97" s="79" t="s">
        <v>2221</v>
      </c>
    </row>
    <row r="98" spans="1:11">
      <c r="A98" s="77" t="s">
        <v>1881</v>
      </c>
      <c r="B98" s="77" t="s">
        <v>1358</v>
      </c>
      <c r="C98" s="77" t="s">
        <v>1882</v>
      </c>
      <c r="D98" s="77" t="s">
        <v>1883</v>
      </c>
      <c r="E98" s="77" t="s">
        <v>1884</v>
      </c>
      <c r="F98" s="77" t="s">
        <v>2552</v>
      </c>
      <c r="G98" s="77" t="s">
        <v>2549</v>
      </c>
      <c r="H98" s="78">
        <v>12628.8</v>
      </c>
      <c r="I98" s="77" t="s">
        <v>2232</v>
      </c>
      <c r="J98" s="79">
        <v>25907</v>
      </c>
      <c r="K98" s="79" t="s">
        <v>2221</v>
      </c>
    </row>
    <row r="99" spans="1:11">
      <c r="A99" s="77" t="s">
        <v>1592</v>
      </c>
      <c r="B99" s="77" t="s">
        <v>753</v>
      </c>
      <c r="C99" s="77" t="s">
        <v>621</v>
      </c>
      <c r="D99" s="77" t="s">
        <v>1593</v>
      </c>
      <c r="E99" s="77" t="s">
        <v>1594</v>
      </c>
      <c r="F99" s="77" t="s">
        <v>2552</v>
      </c>
      <c r="G99" s="77" t="s">
        <v>2549</v>
      </c>
      <c r="H99" s="78">
        <v>13198.5</v>
      </c>
      <c r="I99" s="77" t="s">
        <v>2232</v>
      </c>
      <c r="J99" s="79">
        <v>22396</v>
      </c>
      <c r="K99" s="79" t="s">
        <v>2221</v>
      </c>
    </row>
    <row r="100" spans="1:11">
      <c r="A100" s="77" t="s">
        <v>688</v>
      </c>
      <c r="B100" s="77" t="s">
        <v>554</v>
      </c>
      <c r="C100" s="77" t="s">
        <v>448</v>
      </c>
      <c r="D100" s="77" t="s">
        <v>1647</v>
      </c>
      <c r="E100" s="77" t="s">
        <v>1648</v>
      </c>
      <c r="F100" s="77" t="s">
        <v>2552</v>
      </c>
      <c r="G100" s="77" t="s">
        <v>2549</v>
      </c>
      <c r="H100" s="78">
        <v>13198.5</v>
      </c>
      <c r="I100" s="77" t="s">
        <v>2232</v>
      </c>
      <c r="J100" s="79">
        <v>22338</v>
      </c>
      <c r="K100" s="79" t="s">
        <v>2221</v>
      </c>
    </row>
    <row r="101" spans="1:11">
      <c r="A101" s="77" t="s">
        <v>38</v>
      </c>
      <c r="B101" s="77" t="s">
        <v>1487</v>
      </c>
      <c r="C101" s="77" t="s">
        <v>1488</v>
      </c>
      <c r="D101" s="77" t="s">
        <v>1489</v>
      </c>
      <c r="E101" s="77" t="s">
        <v>1490</v>
      </c>
      <c r="F101" s="77" t="s">
        <v>2552</v>
      </c>
      <c r="G101" s="77" t="s">
        <v>2549</v>
      </c>
      <c r="H101" s="78">
        <v>20478.599999999999</v>
      </c>
      <c r="I101" s="77" t="s">
        <v>2260</v>
      </c>
      <c r="J101" s="79">
        <v>23279</v>
      </c>
      <c r="K101" s="79" t="s">
        <v>2221</v>
      </c>
    </row>
    <row r="102" spans="1:11">
      <c r="A102" s="77" t="s">
        <v>815</v>
      </c>
      <c r="B102" s="77" t="s">
        <v>697</v>
      </c>
      <c r="C102" s="77" t="s">
        <v>1789</v>
      </c>
      <c r="D102" s="77" t="s">
        <v>1790</v>
      </c>
      <c r="E102" s="77" t="s">
        <v>1791</v>
      </c>
      <c r="F102" s="77" t="s">
        <v>2552</v>
      </c>
      <c r="G102" s="77" t="s">
        <v>2549</v>
      </c>
      <c r="H102" s="78">
        <v>13422.9</v>
      </c>
      <c r="I102" s="77" t="s">
        <v>2232</v>
      </c>
      <c r="J102" s="79">
        <v>27667</v>
      </c>
      <c r="K102" s="79" t="s">
        <v>2221</v>
      </c>
    </row>
    <row r="103" spans="1:11">
      <c r="A103" s="77" t="s">
        <v>1604</v>
      </c>
      <c r="B103" s="77" t="s">
        <v>10</v>
      </c>
      <c r="C103" s="77" t="s">
        <v>1605</v>
      </c>
      <c r="D103" s="77" t="s">
        <v>1606</v>
      </c>
      <c r="E103" s="77" t="s">
        <v>1607</v>
      </c>
      <c r="F103" s="77" t="s">
        <v>2552</v>
      </c>
      <c r="G103" s="77" t="s">
        <v>2549</v>
      </c>
      <c r="H103" s="78">
        <v>14314.2</v>
      </c>
      <c r="I103" s="77" t="s">
        <v>2217</v>
      </c>
      <c r="J103" s="79">
        <v>24809</v>
      </c>
      <c r="K103" s="79" t="s">
        <v>2221</v>
      </c>
    </row>
    <row r="104" spans="1:11">
      <c r="A104" s="77" t="s">
        <v>1033</v>
      </c>
      <c r="B104" s="77" t="s">
        <v>1745</v>
      </c>
      <c r="C104" s="77" t="s">
        <v>1142</v>
      </c>
      <c r="D104" s="77" t="s">
        <v>1746</v>
      </c>
      <c r="E104" s="77" t="s">
        <v>1747</v>
      </c>
      <c r="F104" s="77" t="s">
        <v>2552</v>
      </c>
      <c r="G104" s="77" t="s">
        <v>2549</v>
      </c>
      <c r="H104" s="78">
        <v>13791.3</v>
      </c>
      <c r="I104" s="77" t="s">
        <v>2232</v>
      </c>
      <c r="J104" s="79">
        <v>21573</v>
      </c>
      <c r="K104" s="79" t="s">
        <v>2221</v>
      </c>
    </row>
    <row r="105" spans="1:11">
      <c r="A105" s="77" t="s">
        <v>1547</v>
      </c>
      <c r="B105" s="77" t="s">
        <v>769</v>
      </c>
      <c r="C105" s="77" t="s">
        <v>1548</v>
      </c>
      <c r="D105" s="77" t="s">
        <v>1549</v>
      </c>
      <c r="E105" s="77" t="s">
        <v>1550</v>
      </c>
      <c r="F105" s="77" t="s">
        <v>2552</v>
      </c>
      <c r="G105" s="77" t="s">
        <v>2549</v>
      </c>
      <c r="H105" s="78">
        <v>17954.099999999999</v>
      </c>
      <c r="I105" s="77" t="s">
        <v>2232</v>
      </c>
      <c r="J105" s="79">
        <v>23606</v>
      </c>
      <c r="K105" s="79" t="s">
        <v>2221</v>
      </c>
    </row>
    <row r="106" spans="1:11">
      <c r="A106" s="77" t="s">
        <v>133</v>
      </c>
      <c r="B106" s="77" t="s">
        <v>1410</v>
      </c>
      <c r="C106" s="77" t="s">
        <v>1411</v>
      </c>
      <c r="D106" s="77" t="s">
        <v>1412</v>
      </c>
      <c r="E106" s="77" t="s">
        <v>1413</v>
      </c>
      <c r="F106" s="77" t="s">
        <v>2552</v>
      </c>
      <c r="G106" s="77" t="s">
        <v>2549</v>
      </c>
      <c r="H106" s="78">
        <v>13631.4</v>
      </c>
      <c r="I106" s="77" t="s">
        <v>2261</v>
      </c>
      <c r="J106" s="79">
        <v>28220</v>
      </c>
      <c r="K106" s="79" t="s">
        <v>2221</v>
      </c>
    </row>
    <row r="107" spans="1:11">
      <c r="A107" s="77" t="s">
        <v>133</v>
      </c>
      <c r="B107" s="77" t="s">
        <v>1299</v>
      </c>
      <c r="C107" s="77" t="s">
        <v>1400</v>
      </c>
      <c r="D107" s="77" t="s">
        <v>1401</v>
      </c>
      <c r="E107" s="77" t="s">
        <v>1402</v>
      </c>
      <c r="F107" s="77" t="s">
        <v>2552</v>
      </c>
      <c r="G107" s="77" t="s">
        <v>2549</v>
      </c>
      <c r="H107" s="78">
        <v>14035.5</v>
      </c>
      <c r="I107" s="78" t="s">
        <v>2232</v>
      </c>
      <c r="J107" s="79">
        <v>25253</v>
      </c>
      <c r="K107" s="79" t="s">
        <v>2221</v>
      </c>
    </row>
    <row r="108" spans="1:11">
      <c r="A108" s="77" t="s">
        <v>93</v>
      </c>
      <c r="B108" s="77" t="s">
        <v>1759</v>
      </c>
      <c r="C108" s="77" t="s">
        <v>596</v>
      </c>
      <c r="D108" s="77" t="s">
        <v>1760</v>
      </c>
      <c r="E108" s="77" t="s">
        <v>1761</v>
      </c>
      <c r="F108" s="77" t="s">
        <v>2552</v>
      </c>
      <c r="G108" s="77" t="s">
        <v>2549</v>
      </c>
      <c r="H108" s="78">
        <v>13422.9</v>
      </c>
      <c r="I108" s="77" t="s">
        <v>2234</v>
      </c>
      <c r="J108" s="79">
        <v>27466</v>
      </c>
      <c r="K108" s="79" t="s">
        <v>2221</v>
      </c>
    </row>
    <row r="109" spans="1:11">
      <c r="A109" s="77" t="s">
        <v>364</v>
      </c>
      <c r="B109" s="77" t="s">
        <v>57</v>
      </c>
      <c r="C109" s="77" t="s">
        <v>1885</v>
      </c>
      <c r="D109" s="77" t="s">
        <v>1886</v>
      </c>
      <c r="E109" s="77" t="s">
        <v>1887</v>
      </c>
      <c r="F109" s="77" t="s">
        <v>2552</v>
      </c>
      <c r="G109" s="77" t="s">
        <v>2549</v>
      </c>
      <c r="H109" s="78">
        <v>12628.8</v>
      </c>
      <c r="I109" s="77" t="s">
        <v>2232</v>
      </c>
      <c r="J109" s="79">
        <v>29407</v>
      </c>
      <c r="K109" s="79" t="s">
        <v>2221</v>
      </c>
    </row>
    <row r="110" spans="1:11">
      <c r="A110" s="77" t="s">
        <v>1601</v>
      </c>
      <c r="B110" s="77" t="s">
        <v>49</v>
      </c>
      <c r="C110" s="77" t="s">
        <v>1563</v>
      </c>
      <c r="D110" s="77" t="s">
        <v>1602</v>
      </c>
      <c r="E110" s="77" t="s">
        <v>1603</v>
      </c>
      <c r="F110" s="77" t="s">
        <v>2552</v>
      </c>
      <c r="G110" s="77" t="s">
        <v>2549</v>
      </c>
      <c r="H110" s="78">
        <v>13884.6</v>
      </c>
      <c r="I110" s="77" t="s">
        <v>2232</v>
      </c>
      <c r="J110" s="79">
        <v>20937</v>
      </c>
      <c r="K110" s="79" t="s">
        <v>2221</v>
      </c>
    </row>
    <row r="111" spans="1:11">
      <c r="A111" s="77" t="s">
        <v>1817</v>
      </c>
      <c r="B111" s="80"/>
      <c r="C111" s="77" t="s">
        <v>1818</v>
      </c>
      <c r="D111" s="77" t="s">
        <v>1819</v>
      </c>
      <c r="E111" s="77" t="s">
        <v>1820</v>
      </c>
      <c r="F111" s="77" t="s">
        <v>2552</v>
      </c>
      <c r="G111" s="77" t="s">
        <v>2549</v>
      </c>
      <c r="H111" s="78">
        <v>13198.5</v>
      </c>
      <c r="I111" s="77" t="s">
        <v>2232</v>
      </c>
      <c r="J111" s="79">
        <v>27718</v>
      </c>
      <c r="K111" s="79" t="s">
        <v>2221</v>
      </c>
    </row>
    <row r="112" spans="1:11">
      <c r="A112" s="77" t="s">
        <v>1403</v>
      </c>
      <c r="B112" s="77" t="s">
        <v>1257</v>
      </c>
      <c r="C112" s="77" t="s">
        <v>1494</v>
      </c>
      <c r="D112" s="77" t="s">
        <v>1495</v>
      </c>
      <c r="E112" s="77" t="s">
        <v>1496</v>
      </c>
      <c r="F112" s="77" t="s">
        <v>2552</v>
      </c>
      <c r="G112" s="77" t="s">
        <v>2549</v>
      </c>
      <c r="H112" s="78">
        <v>13884.6</v>
      </c>
      <c r="I112" s="77" t="s">
        <v>2233</v>
      </c>
      <c r="J112" s="79">
        <v>21022</v>
      </c>
      <c r="K112" s="79" t="s">
        <v>2218</v>
      </c>
    </row>
    <row r="113" spans="1:11">
      <c r="A113" s="77" t="s">
        <v>1403</v>
      </c>
      <c r="B113" s="77" t="s">
        <v>1257</v>
      </c>
      <c r="C113" s="77" t="s">
        <v>1404</v>
      </c>
      <c r="D113" s="77" t="s">
        <v>1405</v>
      </c>
      <c r="E113" s="77" t="s">
        <v>1406</v>
      </c>
      <c r="F113" s="77" t="s">
        <v>2552</v>
      </c>
      <c r="G113" s="77" t="s">
        <v>2549</v>
      </c>
      <c r="H113" s="78">
        <v>13791.3</v>
      </c>
      <c r="I113" s="77" t="s">
        <v>2228</v>
      </c>
      <c r="J113" s="79">
        <v>21695</v>
      </c>
      <c r="K113" s="79" t="s">
        <v>2218</v>
      </c>
    </row>
    <row r="114" spans="1:11">
      <c r="A114" s="77" t="s">
        <v>488</v>
      </c>
      <c r="B114" s="77" t="s">
        <v>29</v>
      </c>
      <c r="C114" s="77" t="s">
        <v>1407</v>
      </c>
      <c r="D114" s="77" t="s">
        <v>1408</v>
      </c>
      <c r="E114" s="77" t="s">
        <v>1409</v>
      </c>
      <c r="F114" s="77" t="s">
        <v>2552</v>
      </c>
      <c r="G114" s="77" t="s">
        <v>2549</v>
      </c>
      <c r="H114" s="78">
        <v>13884.6</v>
      </c>
      <c r="I114" s="77" t="s">
        <v>2260</v>
      </c>
      <c r="J114" s="79">
        <v>23862</v>
      </c>
      <c r="K114" s="79" t="s">
        <v>2221</v>
      </c>
    </row>
    <row r="115" spans="1:11">
      <c r="A115" s="77" t="s">
        <v>331</v>
      </c>
      <c r="B115" s="77" t="s">
        <v>515</v>
      </c>
      <c r="C115" s="77" t="s">
        <v>516</v>
      </c>
      <c r="D115" s="77" t="s">
        <v>517</v>
      </c>
      <c r="E115" s="77" t="s">
        <v>518</v>
      </c>
      <c r="F115" s="77" t="s">
        <v>2552</v>
      </c>
      <c r="G115" s="77" t="s">
        <v>2549</v>
      </c>
      <c r="H115" s="78">
        <v>17954.099999999999</v>
      </c>
      <c r="I115" s="77" t="s">
        <v>2220</v>
      </c>
      <c r="J115" s="79">
        <v>29084</v>
      </c>
      <c r="K115" s="79" t="s">
        <v>2221</v>
      </c>
    </row>
    <row r="116" spans="1:11">
      <c r="A116" s="77" t="s">
        <v>1562</v>
      </c>
      <c r="B116" s="77" t="s">
        <v>29</v>
      </c>
      <c r="C116" s="77" t="s">
        <v>1684</v>
      </c>
      <c r="D116" s="77" t="s">
        <v>1694</v>
      </c>
      <c r="E116" s="77" t="s">
        <v>1695</v>
      </c>
      <c r="F116" s="77" t="s">
        <v>2552</v>
      </c>
      <c r="G116" s="77" t="s">
        <v>2549</v>
      </c>
      <c r="H116" s="78">
        <v>13884.6</v>
      </c>
      <c r="I116" s="77" t="s">
        <v>2220</v>
      </c>
      <c r="J116" s="79">
        <v>27476</v>
      </c>
      <c r="K116" s="79" t="s">
        <v>2221</v>
      </c>
    </row>
    <row r="117" spans="1:11">
      <c r="A117" s="77" t="s">
        <v>625</v>
      </c>
      <c r="B117" s="77" t="s">
        <v>626</v>
      </c>
      <c r="C117" s="77" t="s">
        <v>134</v>
      </c>
      <c r="D117" s="77" t="s">
        <v>627</v>
      </c>
      <c r="E117" s="77" t="s">
        <v>628</v>
      </c>
      <c r="F117" s="77" t="s">
        <v>2552</v>
      </c>
      <c r="G117" s="77" t="s">
        <v>2549</v>
      </c>
      <c r="H117" s="78">
        <v>13422.9</v>
      </c>
      <c r="I117" s="77" t="s">
        <v>2232</v>
      </c>
      <c r="J117" s="79">
        <v>28829</v>
      </c>
      <c r="K117" s="79" t="s">
        <v>2221</v>
      </c>
    </row>
    <row r="118" spans="1:11">
      <c r="A118" s="77" t="s">
        <v>633</v>
      </c>
      <c r="B118" s="77" t="s">
        <v>634</v>
      </c>
      <c r="C118" s="77" t="s">
        <v>448</v>
      </c>
      <c r="D118" s="77" t="s">
        <v>635</v>
      </c>
      <c r="E118" s="77" t="s">
        <v>636</v>
      </c>
      <c r="F118" s="77" t="s">
        <v>2552</v>
      </c>
      <c r="G118" s="77" t="s">
        <v>2549</v>
      </c>
      <c r="H118" s="78">
        <v>13422.9</v>
      </c>
      <c r="I118" s="77" t="s">
        <v>2222</v>
      </c>
      <c r="J118" s="79">
        <v>23578</v>
      </c>
      <c r="K118" s="79" t="s">
        <v>2221</v>
      </c>
    </row>
    <row r="119" spans="1:11">
      <c r="A119" s="77" t="s">
        <v>563</v>
      </c>
      <c r="B119" s="77" t="s">
        <v>1797</v>
      </c>
      <c r="C119" s="77" t="s">
        <v>1798</v>
      </c>
      <c r="D119" s="77" t="s">
        <v>1799</v>
      </c>
      <c r="E119" s="77" t="s">
        <v>1095</v>
      </c>
      <c r="F119" s="77" t="s">
        <v>2552</v>
      </c>
      <c r="G119" s="77" t="s">
        <v>2549</v>
      </c>
      <c r="H119" s="78">
        <v>16002.9</v>
      </c>
      <c r="I119" s="77" t="s">
        <v>2220</v>
      </c>
      <c r="J119" s="79">
        <v>30729</v>
      </c>
      <c r="K119" s="79" t="s">
        <v>2218</v>
      </c>
    </row>
    <row r="120" spans="1:11">
      <c r="A120" s="77" t="s">
        <v>568</v>
      </c>
      <c r="B120" s="77" t="s">
        <v>22</v>
      </c>
      <c r="C120" s="77" t="s">
        <v>569</v>
      </c>
      <c r="D120" s="77" t="s">
        <v>570</v>
      </c>
      <c r="E120" s="77" t="s">
        <v>571</v>
      </c>
      <c r="F120" s="77" t="s">
        <v>2552</v>
      </c>
      <c r="G120" s="77" t="s">
        <v>2549</v>
      </c>
      <c r="H120" s="78">
        <v>13198.5</v>
      </c>
      <c r="I120" s="77" t="s">
        <v>2235</v>
      </c>
      <c r="J120" s="79">
        <v>29062</v>
      </c>
      <c r="K120" s="79" t="s">
        <v>2221</v>
      </c>
    </row>
    <row r="121" spans="1:11">
      <c r="A121" s="77" t="s">
        <v>127</v>
      </c>
      <c r="B121" s="77" t="s">
        <v>93</v>
      </c>
      <c r="C121" s="77" t="s">
        <v>512</v>
      </c>
      <c r="D121" s="77" t="s">
        <v>513</v>
      </c>
      <c r="E121" s="77" t="s">
        <v>514</v>
      </c>
      <c r="F121" s="77" t="s">
        <v>2552</v>
      </c>
      <c r="G121" s="77" t="s">
        <v>2549</v>
      </c>
      <c r="H121" s="78">
        <v>17954.099999999999</v>
      </c>
      <c r="I121" s="77" t="s">
        <v>2228</v>
      </c>
      <c r="J121" s="79">
        <v>19485</v>
      </c>
      <c r="K121" s="79" t="s">
        <v>2218</v>
      </c>
    </row>
    <row r="122" spans="1:11">
      <c r="A122" s="77" t="s">
        <v>554</v>
      </c>
      <c r="B122" s="77" t="s">
        <v>93</v>
      </c>
      <c r="C122" s="77" t="s">
        <v>555</v>
      </c>
      <c r="D122" s="77" t="s">
        <v>556</v>
      </c>
      <c r="E122" s="77" t="s">
        <v>557</v>
      </c>
      <c r="F122" s="77" t="s">
        <v>2552</v>
      </c>
      <c r="G122" s="77" t="s">
        <v>2549</v>
      </c>
      <c r="H122" s="78">
        <v>13884.6</v>
      </c>
      <c r="I122" s="77" t="s">
        <v>2235</v>
      </c>
      <c r="J122" s="79">
        <v>26868</v>
      </c>
      <c r="K122" s="79" t="s">
        <v>2218</v>
      </c>
    </row>
    <row r="123" spans="1:11">
      <c r="A123" s="77" t="s">
        <v>354</v>
      </c>
      <c r="B123" s="77" t="s">
        <v>629</v>
      </c>
      <c r="C123" s="77" t="s">
        <v>630</v>
      </c>
      <c r="D123" s="77" t="s">
        <v>631</v>
      </c>
      <c r="E123" s="77" t="s">
        <v>632</v>
      </c>
      <c r="F123" s="77" t="s">
        <v>2552</v>
      </c>
      <c r="G123" s="77" t="s">
        <v>2549</v>
      </c>
      <c r="H123" s="78">
        <v>13422.9</v>
      </c>
      <c r="I123" s="77" t="s">
        <v>2217</v>
      </c>
      <c r="J123" s="79">
        <v>21161</v>
      </c>
      <c r="K123" s="79" t="s">
        <v>2221</v>
      </c>
    </row>
    <row r="124" spans="1:11">
      <c r="A124" s="77" t="s">
        <v>354</v>
      </c>
      <c r="B124" s="77" t="s">
        <v>49</v>
      </c>
      <c r="C124" s="77" t="s">
        <v>53</v>
      </c>
      <c r="D124" s="77" t="s">
        <v>506</v>
      </c>
      <c r="E124" s="77" t="s">
        <v>507</v>
      </c>
      <c r="F124" s="77" t="s">
        <v>2552</v>
      </c>
      <c r="G124" s="77" t="s">
        <v>2549</v>
      </c>
      <c r="H124" s="78">
        <v>13791.3</v>
      </c>
      <c r="I124" s="77" t="s">
        <v>2228</v>
      </c>
      <c r="J124" s="79">
        <v>21500</v>
      </c>
      <c r="K124" s="79" t="s">
        <v>2218</v>
      </c>
    </row>
    <row r="125" spans="1:11">
      <c r="A125" s="77" t="s">
        <v>490</v>
      </c>
      <c r="B125" s="77" t="s">
        <v>93</v>
      </c>
      <c r="C125" s="77" t="s">
        <v>69</v>
      </c>
      <c r="D125" s="77" t="s">
        <v>491</v>
      </c>
      <c r="E125" s="77" t="s">
        <v>492</v>
      </c>
      <c r="F125" s="77" t="s">
        <v>2552</v>
      </c>
      <c r="G125" s="77" t="s">
        <v>2549</v>
      </c>
      <c r="H125" s="78">
        <v>17954.099999999999</v>
      </c>
      <c r="I125" s="77" t="s">
        <v>2228</v>
      </c>
      <c r="J125" s="79">
        <v>20723</v>
      </c>
      <c r="K125" s="79" t="s">
        <v>2218</v>
      </c>
    </row>
    <row r="126" spans="1:11">
      <c r="A126" s="77" t="s">
        <v>310</v>
      </c>
      <c r="B126" s="77" t="s">
        <v>352</v>
      </c>
      <c r="C126" s="77" t="s">
        <v>476</v>
      </c>
      <c r="D126" s="77" t="s">
        <v>477</v>
      </c>
      <c r="E126" s="77" t="s">
        <v>478</v>
      </c>
      <c r="F126" s="77" t="s">
        <v>2552</v>
      </c>
      <c r="G126" s="77" t="s">
        <v>2549</v>
      </c>
      <c r="H126" s="78">
        <v>13631.4</v>
      </c>
      <c r="I126" s="77" t="s">
        <v>2264</v>
      </c>
      <c r="J126" s="79">
        <v>28300</v>
      </c>
      <c r="K126" s="79" t="s">
        <v>2221</v>
      </c>
    </row>
    <row r="127" spans="1:11">
      <c r="A127" s="77" t="s">
        <v>640</v>
      </c>
      <c r="B127" s="77" t="s">
        <v>108</v>
      </c>
      <c r="C127" s="77" t="s">
        <v>641</v>
      </c>
      <c r="D127" s="77" t="s">
        <v>642</v>
      </c>
      <c r="E127" s="77" t="s">
        <v>643</v>
      </c>
      <c r="F127" s="77" t="s">
        <v>2552</v>
      </c>
      <c r="G127" s="77" t="s">
        <v>2549</v>
      </c>
      <c r="H127" s="78">
        <v>13198.5</v>
      </c>
      <c r="I127" s="77" t="s">
        <v>2248</v>
      </c>
      <c r="J127" s="79">
        <v>26070</v>
      </c>
      <c r="K127" s="79" t="s">
        <v>2221</v>
      </c>
    </row>
    <row r="128" spans="1:11">
      <c r="A128" s="77" t="s">
        <v>29</v>
      </c>
      <c r="B128" s="77" t="s">
        <v>93</v>
      </c>
      <c r="C128" s="77" t="s">
        <v>479</v>
      </c>
      <c r="D128" s="77" t="s">
        <v>480</v>
      </c>
      <c r="E128" s="77" t="s">
        <v>481</v>
      </c>
      <c r="F128" s="77" t="s">
        <v>2552</v>
      </c>
      <c r="G128" s="77" t="s">
        <v>2549</v>
      </c>
      <c r="H128" s="78">
        <v>20478.599999999999</v>
      </c>
      <c r="I128" s="77" t="s">
        <v>2235</v>
      </c>
      <c r="J128" s="79">
        <v>20756</v>
      </c>
      <c r="K128" s="79" t="s">
        <v>2221</v>
      </c>
    </row>
    <row r="129" spans="1:11">
      <c r="A129" s="77" t="s">
        <v>502</v>
      </c>
      <c r="B129" s="77" t="s">
        <v>51</v>
      </c>
      <c r="C129" s="77" t="s">
        <v>599</v>
      </c>
      <c r="D129" s="77" t="s">
        <v>600</v>
      </c>
      <c r="E129" s="77" t="s">
        <v>601</v>
      </c>
      <c r="F129" s="77" t="s">
        <v>2552</v>
      </c>
      <c r="G129" s="77" t="s">
        <v>2549</v>
      </c>
      <c r="H129" s="78">
        <v>13198.5</v>
      </c>
      <c r="I129" s="77" t="s">
        <v>2235</v>
      </c>
      <c r="J129" s="79">
        <v>27016</v>
      </c>
      <c r="K129" s="79" t="s">
        <v>2221</v>
      </c>
    </row>
    <row r="130" spans="1:11">
      <c r="A130" s="77" t="s">
        <v>68</v>
      </c>
      <c r="B130" s="77" t="s">
        <v>558</v>
      </c>
      <c r="C130" s="77" t="s">
        <v>559</v>
      </c>
      <c r="D130" s="77" t="s">
        <v>560</v>
      </c>
      <c r="E130" s="77" t="s">
        <v>561</v>
      </c>
      <c r="F130" s="77" t="s">
        <v>2552</v>
      </c>
      <c r="G130" s="77" t="s">
        <v>2549</v>
      </c>
      <c r="H130" s="78">
        <v>13631.4</v>
      </c>
      <c r="I130" s="77" t="s">
        <v>2265</v>
      </c>
      <c r="J130" s="79">
        <v>28692</v>
      </c>
      <c r="K130" s="79" t="s">
        <v>2221</v>
      </c>
    </row>
    <row r="131" spans="1:11">
      <c r="A131" s="77" t="s">
        <v>78</v>
      </c>
      <c r="B131" s="77" t="s">
        <v>834</v>
      </c>
      <c r="C131" s="77" t="s">
        <v>1913</v>
      </c>
      <c r="D131" s="77" t="s">
        <v>1914</v>
      </c>
      <c r="E131" s="77" t="s">
        <v>1915</v>
      </c>
      <c r="F131" s="77" t="s">
        <v>2552</v>
      </c>
      <c r="G131" s="77" t="s">
        <v>2549</v>
      </c>
      <c r="H131" s="78">
        <v>14590.8</v>
      </c>
      <c r="I131" s="77" t="s">
        <v>2228</v>
      </c>
      <c r="J131" s="79">
        <v>16726</v>
      </c>
      <c r="K131" s="79" t="s">
        <v>2218</v>
      </c>
    </row>
    <row r="132" spans="1:11">
      <c r="A132" s="77" t="s">
        <v>463</v>
      </c>
      <c r="B132" s="77" t="s">
        <v>49</v>
      </c>
      <c r="C132" s="77" t="s">
        <v>464</v>
      </c>
      <c r="D132" s="77" t="s">
        <v>465</v>
      </c>
      <c r="E132" s="77" t="s">
        <v>466</v>
      </c>
      <c r="F132" s="77" t="s">
        <v>2552</v>
      </c>
      <c r="G132" s="77" t="s">
        <v>2549</v>
      </c>
      <c r="H132" s="78">
        <v>13631.4</v>
      </c>
      <c r="I132" s="77" t="s">
        <v>2248</v>
      </c>
      <c r="J132" s="79">
        <v>26435</v>
      </c>
      <c r="K132" s="79" t="s">
        <v>2221</v>
      </c>
    </row>
    <row r="133" spans="1:11">
      <c r="A133" s="77" t="s">
        <v>651</v>
      </c>
      <c r="B133" s="77" t="s">
        <v>652</v>
      </c>
      <c r="C133" s="77" t="s">
        <v>653</v>
      </c>
      <c r="D133" s="77" t="s">
        <v>654</v>
      </c>
      <c r="E133" s="77" t="s">
        <v>655</v>
      </c>
      <c r="F133" s="77" t="s">
        <v>2552</v>
      </c>
      <c r="G133" s="77" t="s">
        <v>2549</v>
      </c>
      <c r="H133" s="78">
        <v>13631.4</v>
      </c>
      <c r="I133" s="77" t="s">
        <v>2235</v>
      </c>
      <c r="J133" s="79">
        <v>24060</v>
      </c>
      <c r="K133" s="79" t="s">
        <v>2221</v>
      </c>
    </row>
    <row r="134" spans="1:11">
      <c r="A134" s="77" t="s">
        <v>482</v>
      </c>
      <c r="B134" s="77" t="s">
        <v>392</v>
      </c>
      <c r="C134" s="77" t="s">
        <v>483</v>
      </c>
      <c r="D134" s="77" t="s">
        <v>484</v>
      </c>
      <c r="E134" s="77" t="s">
        <v>485</v>
      </c>
      <c r="F134" s="77" t="s">
        <v>2552</v>
      </c>
      <c r="G134" s="77" t="s">
        <v>2549</v>
      </c>
      <c r="H134" s="78">
        <v>20478.599999999999</v>
      </c>
      <c r="I134" s="77" t="s">
        <v>2235</v>
      </c>
      <c r="J134" s="79">
        <v>25186</v>
      </c>
      <c r="K134" s="79" t="s">
        <v>2218</v>
      </c>
    </row>
    <row r="135" spans="1:11">
      <c r="A135" s="77" t="s">
        <v>604</v>
      </c>
      <c r="B135" s="77" t="s">
        <v>605</v>
      </c>
      <c r="C135" s="77" t="s">
        <v>606</v>
      </c>
      <c r="D135" s="77" t="s">
        <v>607</v>
      </c>
      <c r="E135" s="77" t="s">
        <v>608</v>
      </c>
      <c r="F135" s="77" t="s">
        <v>2552</v>
      </c>
      <c r="G135" s="77" t="s">
        <v>2549</v>
      </c>
      <c r="H135" s="78">
        <v>13198.5</v>
      </c>
      <c r="I135" s="77" t="s">
        <v>2220</v>
      </c>
      <c r="J135" s="79">
        <v>21169</v>
      </c>
      <c r="K135" s="79" t="s">
        <v>2221</v>
      </c>
    </row>
    <row r="136" spans="1:11">
      <c r="A136" s="77" t="s">
        <v>572</v>
      </c>
      <c r="B136" s="77" t="s">
        <v>29</v>
      </c>
      <c r="C136" s="77" t="s">
        <v>573</v>
      </c>
      <c r="D136" s="77" t="s">
        <v>574</v>
      </c>
      <c r="E136" s="77" t="s">
        <v>575</v>
      </c>
      <c r="F136" s="77" t="s">
        <v>2552</v>
      </c>
      <c r="G136" s="77" t="s">
        <v>2549</v>
      </c>
      <c r="H136" s="78">
        <v>13791.3</v>
      </c>
      <c r="I136" s="77" t="s">
        <v>2235</v>
      </c>
      <c r="J136" s="79">
        <v>28695</v>
      </c>
      <c r="K136" s="79" t="s">
        <v>2221</v>
      </c>
    </row>
    <row r="137" spans="1:11">
      <c r="A137" s="77" t="s">
        <v>467</v>
      </c>
      <c r="B137" s="77" t="s">
        <v>468</v>
      </c>
      <c r="C137" s="77" t="s">
        <v>469</v>
      </c>
      <c r="D137" s="77" t="s">
        <v>470</v>
      </c>
      <c r="E137" s="77" t="s">
        <v>471</v>
      </c>
      <c r="F137" s="77" t="s">
        <v>2552</v>
      </c>
      <c r="G137" s="77" t="s">
        <v>2549</v>
      </c>
      <c r="H137" s="78">
        <v>20478.599999999999</v>
      </c>
      <c r="I137" s="77" t="s">
        <v>2224</v>
      </c>
      <c r="J137" s="79">
        <v>24794</v>
      </c>
      <c r="K137" s="79" t="s">
        <v>2221</v>
      </c>
    </row>
    <row r="138" spans="1:11">
      <c r="A138" s="77" t="s">
        <v>457</v>
      </c>
      <c r="B138" s="77" t="s">
        <v>458</v>
      </c>
      <c r="C138" s="77" t="s">
        <v>122</v>
      </c>
      <c r="D138" s="77" t="s">
        <v>459</v>
      </c>
      <c r="E138" s="77" t="s">
        <v>460</v>
      </c>
      <c r="F138" s="77" t="s">
        <v>2552</v>
      </c>
      <c r="G138" s="77" t="s">
        <v>2549</v>
      </c>
      <c r="H138" s="78">
        <v>20478.599999999999</v>
      </c>
      <c r="I138" s="77" t="s">
        <v>2222</v>
      </c>
      <c r="J138" s="79">
        <v>18273</v>
      </c>
      <c r="K138" s="79" t="s">
        <v>2221</v>
      </c>
    </row>
    <row r="139" spans="1:11">
      <c r="A139" s="77" t="s">
        <v>457</v>
      </c>
      <c r="B139" s="77" t="s">
        <v>37</v>
      </c>
      <c r="C139" s="77" t="s">
        <v>923</v>
      </c>
      <c r="D139" s="77" t="s">
        <v>924</v>
      </c>
      <c r="E139" s="77" t="s">
        <v>925</v>
      </c>
      <c r="F139" s="77" t="s">
        <v>2552</v>
      </c>
      <c r="G139" s="77" t="s">
        <v>2549</v>
      </c>
      <c r="H139" s="78">
        <v>13631.4</v>
      </c>
      <c r="I139" s="77" t="s">
        <v>2235</v>
      </c>
      <c r="J139" s="79">
        <v>28083</v>
      </c>
      <c r="K139" s="79" t="s">
        <v>2218</v>
      </c>
    </row>
    <row r="140" spans="1:11">
      <c r="A140" s="77" t="s">
        <v>216</v>
      </c>
      <c r="B140" s="77" t="s">
        <v>116</v>
      </c>
      <c r="C140" s="77" t="s">
        <v>368</v>
      </c>
      <c r="D140" s="77" t="s">
        <v>369</v>
      </c>
      <c r="E140" s="77" t="s">
        <v>370</v>
      </c>
      <c r="F140" s="77" t="s">
        <v>2552</v>
      </c>
      <c r="G140" s="77" t="s">
        <v>2549</v>
      </c>
      <c r="H140" s="78">
        <v>12747.3</v>
      </c>
      <c r="I140" s="77" t="s">
        <v>2227</v>
      </c>
      <c r="J140" s="79">
        <v>30048</v>
      </c>
      <c r="K140" s="79" t="s">
        <v>2221</v>
      </c>
    </row>
    <row r="141" spans="1:11">
      <c r="A141" s="77" t="s">
        <v>620</v>
      </c>
      <c r="B141" s="77" t="s">
        <v>229</v>
      </c>
      <c r="C141" s="77" t="s">
        <v>621</v>
      </c>
      <c r="D141" s="77" t="s">
        <v>622</v>
      </c>
      <c r="E141" s="77" t="s">
        <v>2195</v>
      </c>
      <c r="F141" s="77" t="s">
        <v>2552</v>
      </c>
      <c r="G141" s="77" t="s">
        <v>2549</v>
      </c>
      <c r="H141" s="78">
        <v>13198.5</v>
      </c>
      <c r="I141" s="77" t="s">
        <v>2235</v>
      </c>
      <c r="J141" s="79">
        <v>26046</v>
      </c>
      <c r="K141" s="79" t="s">
        <v>2221</v>
      </c>
    </row>
    <row r="142" spans="1:11">
      <c r="A142" s="77" t="s">
        <v>531</v>
      </c>
      <c r="B142" s="77" t="s">
        <v>13</v>
      </c>
      <c r="C142" s="77" t="s">
        <v>532</v>
      </c>
      <c r="D142" s="77" t="s">
        <v>533</v>
      </c>
      <c r="E142" s="77" t="s">
        <v>534</v>
      </c>
      <c r="F142" s="77" t="s">
        <v>2552</v>
      </c>
      <c r="G142" s="77" t="s">
        <v>2549</v>
      </c>
      <c r="H142" s="78">
        <v>13198.5</v>
      </c>
      <c r="I142" s="77" t="s">
        <v>2235</v>
      </c>
      <c r="J142" s="79">
        <v>28928</v>
      </c>
      <c r="K142" s="79" t="s">
        <v>2221</v>
      </c>
    </row>
    <row r="143" spans="1:11">
      <c r="A143" s="77" t="s">
        <v>21</v>
      </c>
      <c r="B143" s="80"/>
      <c r="C143" s="77" t="s">
        <v>1921</v>
      </c>
      <c r="D143" s="77" t="s">
        <v>1922</v>
      </c>
      <c r="E143" s="77" t="s">
        <v>1923</v>
      </c>
      <c r="F143" s="77" t="s">
        <v>2552</v>
      </c>
      <c r="G143" s="77" t="s">
        <v>2549</v>
      </c>
      <c r="H143" s="78">
        <v>20478.599999999999</v>
      </c>
      <c r="I143" s="77" t="s">
        <v>2224</v>
      </c>
      <c r="J143" s="79">
        <v>18371</v>
      </c>
      <c r="K143" s="79" t="s">
        <v>2221</v>
      </c>
    </row>
    <row r="144" spans="1:11">
      <c r="A144" s="77" t="s">
        <v>179</v>
      </c>
      <c r="B144" s="77" t="s">
        <v>15</v>
      </c>
      <c r="C144" s="77" t="s">
        <v>237</v>
      </c>
      <c r="D144" s="77" t="s">
        <v>656</v>
      </c>
      <c r="E144" s="77" t="s">
        <v>657</v>
      </c>
      <c r="F144" s="77" t="s">
        <v>2552</v>
      </c>
      <c r="G144" s="77" t="s">
        <v>2549</v>
      </c>
      <c r="H144" s="78">
        <v>13198.5</v>
      </c>
      <c r="I144" s="77" t="s">
        <v>2228</v>
      </c>
      <c r="J144" s="79">
        <v>28783</v>
      </c>
      <c r="K144" s="79" t="s">
        <v>2218</v>
      </c>
    </row>
    <row r="145" spans="1:11">
      <c r="A145" s="77" t="s">
        <v>488</v>
      </c>
      <c r="B145" s="77" t="s">
        <v>9</v>
      </c>
      <c r="C145" s="77" t="s">
        <v>69</v>
      </c>
      <c r="D145" s="77" t="s">
        <v>489</v>
      </c>
      <c r="E145" s="77" t="s">
        <v>347</v>
      </c>
      <c r="F145" s="77" t="s">
        <v>2552</v>
      </c>
      <c r="G145" s="77" t="s">
        <v>2549</v>
      </c>
      <c r="H145" s="78">
        <v>13884.6</v>
      </c>
      <c r="I145" s="77" t="s">
        <v>2235</v>
      </c>
      <c r="J145" s="79">
        <v>23259</v>
      </c>
      <c r="K145" s="79" t="s">
        <v>2218</v>
      </c>
    </row>
    <row r="146" spans="1:11">
      <c r="A146" s="77" t="s">
        <v>36</v>
      </c>
      <c r="B146" s="77" t="s">
        <v>21</v>
      </c>
      <c r="C146" s="77" t="s">
        <v>658</v>
      </c>
      <c r="D146" s="77" t="s">
        <v>659</v>
      </c>
      <c r="E146" s="77" t="s">
        <v>660</v>
      </c>
      <c r="F146" s="77" t="s">
        <v>2552</v>
      </c>
      <c r="G146" s="77" t="s">
        <v>2549</v>
      </c>
      <c r="H146" s="78">
        <v>13198.5</v>
      </c>
      <c r="I146" s="77" t="s">
        <v>2228</v>
      </c>
      <c r="J146" s="79">
        <v>27334</v>
      </c>
      <c r="K146" s="79" t="s">
        <v>2218</v>
      </c>
    </row>
    <row r="147" spans="1:11">
      <c r="A147" s="77" t="s">
        <v>523</v>
      </c>
      <c r="B147" s="77" t="s">
        <v>127</v>
      </c>
      <c r="C147" s="77" t="s">
        <v>524</v>
      </c>
      <c r="D147" s="77" t="s">
        <v>525</v>
      </c>
      <c r="E147" s="77" t="s">
        <v>526</v>
      </c>
      <c r="F147" s="77" t="s">
        <v>2552</v>
      </c>
      <c r="G147" s="77" t="s">
        <v>2549</v>
      </c>
      <c r="H147" s="78">
        <v>17954.099999999999</v>
      </c>
      <c r="I147" s="77" t="s">
        <v>2228</v>
      </c>
      <c r="J147" s="79">
        <v>17306</v>
      </c>
      <c r="K147" s="79" t="s">
        <v>2218</v>
      </c>
    </row>
    <row r="148" spans="1:11">
      <c r="A148" s="77" t="s">
        <v>472</v>
      </c>
      <c r="B148" s="77" t="s">
        <v>473</v>
      </c>
      <c r="C148" s="77" t="s">
        <v>240</v>
      </c>
      <c r="D148" s="77" t="s">
        <v>474</v>
      </c>
      <c r="E148" s="77" t="s">
        <v>475</v>
      </c>
      <c r="F148" s="77" t="s">
        <v>2552</v>
      </c>
      <c r="G148" s="77" t="s">
        <v>2549</v>
      </c>
      <c r="H148" s="78">
        <v>17954.099999999999</v>
      </c>
      <c r="I148" s="77" t="s">
        <v>2228</v>
      </c>
      <c r="J148" s="79">
        <v>24959</v>
      </c>
      <c r="K148" s="79" t="s">
        <v>2221</v>
      </c>
    </row>
    <row r="149" spans="1:11">
      <c r="A149" s="77" t="s">
        <v>32</v>
      </c>
      <c r="B149" s="77" t="s">
        <v>493</v>
      </c>
      <c r="C149" s="77" t="s">
        <v>494</v>
      </c>
      <c r="D149" s="77" t="s">
        <v>495</v>
      </c>
      <c r="E149" s="77" t="s">
        <v>496</v>
      </c>
      <c r="F149" s="77" t="s">
        <v>2552</v>
      </c>
      <c r="G149" s="77" t="s">
        <v>2549</v>
      </c>
      <c r="H149" s="78">
        <v>20478.599999999999</v>
      </c>
      <c r="I149" s="77" t="s">
        <v>2222</v>
      </c>
      <c r="J149" s="79">
        <v>25005</v>
      </c>
      <c r="K149" s="79" t="s">
        <v>2221</v>
      </c>
    </row>
    <row r="150" spans="1:11">
      <c r="A150" s="77" t="s">
        <v>426</v>
      </c>
      <c r="B150" s="77" t="s">
        <v>427</v>
      </c>
      <c r="C150" s="77" t="s">
        <v>428</v>
      </c>
      <c r="D150" s="77" t="s">
        <v>429</v>
      </c>
      <c r="E150" s="77" t="s">
        <v>430</v>
      </c>
      <c r="F150" s="77" t="s">
        <v>2552</v>
      </c>
      <c r="G150" s="77" t="s">
        <v>2549</v>
      </c>
      <c r="H150" s="78">
        <v>13198.5</v>
      </c>
      <c r="I150" s="77" t="s">
        <v>2220</v>
      </c>
      <c r="J150" s="79">
        <v>18693</v>
      </c>
      <c r="K150" s="79" t="s">
        <v>2221</v>
      </c>
    </row>
    <row r="151" spans="1:11">
      <c r="A151" s="77" t="s">
        <v>142</v>
      </c>
      <c r="B151" s="77" t="s">
        <v>174</v>
      </c>
      <c r="C151" s="77" t="s">
        <v>454</v>
      </c>
      <c r="D151" s="77" t="s">
        <v>455</v>
      </c>
      <c r="E151" s="77" t="s">
        <v>456</v>
      </c>
      <c r="F151" s="77" t="s">
        <v>2552</v>
      </c>
      <c r="G151" s="77" t="s">
        <v>2549</v>
      </c>
      <c r="H151" s="78">
        <v>12628.8</v>
      </c>
      <c r="I151" s="77" t="s">
        <v>2255</v>
      </c>
      <c r="J151" s="79">
        <v>31264</v>
      </c>
      <c r="K151" s="79" t="s">
        <v>2221</v>
      </c>
    </row>
    <row r="152" spans="1:11">
      <c r="A152" s="77" t="s">
        <v>179</v>
      </c>
      <c r="B152" s="77" t="s">
        <v>68</v>
      </c>
      <c r="C152" s="77" t="s">
        <v>428</v>
      </c>
      <c r="D152" s="77" t="s">
        <v>548</v>
      </c>
      <c r="E152" s="77" t="s">
        <v>549</v>
      </c>
      <c r="F152" s="77" t="s">
        <v>2552</v>
      </c>
      <c r="G152" s="77" t="s">
        <v>2549</v>
      </c>
      <c r="H152" s="78">
        <v>20478.599999999999</v>
      </c>
      <c r="I152" s="77" t="s">
        <v>2217</v>
      </c>
      <c r="J152" s="79">
        <v>24831</v>
      </c>
      <c r="K152" s="79" t="s">
        <v>2221</v>
      </c>
    </row>
    <row r="153" spans="1:11">
      <c r="A153" s="77" t="s">
        <v>935</v>
      </c>
      <c r="B153" s="77" t="s">
        <v>936</v>
      </c>
      <c r="C153" s="77" t="s">
        <v>937</v>
      </c>
      <c r="D153" s="77" t="s">
        <v>938</v>
      </c>
      <c r="E153" s="77" t="s">
        <v>939</v>
      </c>
      <c r="F153" s="77" t="s">
        <v>2552</v>
      </c>
      <c r="G153" s="77" t="s">
        <v>2549</v>
      </c>
      <c r="H153" s="78">
        <v>20478.599999999999</v>
      </c>
      <c r="I153" s="77" t="s">
        <v>2260</v>
      </c>
      <c r="J153" s="79">
        <v>25214</v>
      </c>
      <c r="K153" s="79" t="s">
        <v>2221</v>
      </c>
    </row>
    <row r="154" spans="1:11">
      <c r="A154" s="77" t="s">
        <v>49</v>
      </c>
      <c r="B154" s="77" t="s">
        <v>200</v>
      </c>
      <c r="C154" s="77" t="s">
        <v>201</v>
      </c>
      <c r="D154" s="77" t="s">
        <v>202</v>
      </c>
      <c r="E154" s="77" t="s">
        <v>203</v>
      </c>
      <c r="F154" s="77" t="s">
        <v>2552</v>
      </c>
      <c r="G154" s="77" t="s">
        <v>2549</v>
      </c>
      <c r="H154" s="78">
        <v>14590.8</v>
      </c>
      <c r="I154" s="77" t="s">
        <v>2220</v>
      </c>
      <c r="J154" s="79">
        <v>26578</v>
      </c>
      <c r="K154" s="79" t="s">
        <v>2221</v>
      </c>
    </row>
    <row r="155" spans="1:11">
      <c r="A155" s="77" t="s">
        <v>662</v>
      </c>
      <c r="B155" s="77" t="s">
        <v>976</v>
      </c>
      <c r="C155" s="77" t="s">
        <v>977</v>
      </c>
      <c r="D155" s="77" t="s">
        <v>978</v>
      </c>
      <c r="E155" s="77" t="s">
        <v>168</v>
      </c>
      <c r="F155" s="77" t="s">
        <v>2552</v>
      </c>
      <c r="G155" s="77" t="s">
        <v>2549</v>
      </c>
      <c r="H155" s="78">
        <v>12747.3</v>
      </c>
      <c r="I155" s="77" t="s">
        <v>2341</v>
      </c>
      <c r="J155" s="79">
        <v>29489</v>
      </c>
      <c r="K155" s="79" t="s">
        <v>2221</v>
      </c>
    </row>
    <row r="156" spans="1:11">
      <c r="A156" s="77" t="s">
        <v>986</v>
      </c>
      <c r="B156" s="77" t="s">
        <v>29</v>
      </c>
      <c r="C156" s="77" t="s">
        <v>987</v>
      </c>
      <c r="D156" s="77" t="s">
        <v>988</v>
      </c>
      <c r="E156" s="77" t="s">
        <v>989</v>
      </c>
      <c r="F156" s="77" t="s">
        <v>2552</v>
      </c>
      <c r="G156" s="77" t="s">
        <v>2549</v>
      </c>
      <c r="H156" s="78">
        <v>12747.3</v>
      </c>
      <c r="I156" s="77" t="s">
        <v>2222</v>
      </c>
      <c r="J156" s="79">
        <v>28904</v>
      </c>
      <c r="K156" s="79" t="s">
        <v>2221</v>
      </c>
    </row>
    <row r="157" spans="1:11">
      <c r="A157" s="77" t="s">
        <v>563</v>
      </c>
      <c r="B157" s="77" t="s">
        <v>672</v>
      </c>
      <c r="C157" s="77" t="s">
        <v>444</v>
      </c>
      <c r="D157" s="77" t="s">
        <v>951</v>
      </c>
      <c r="E157" s="77" t="s">
        <v>952</v>
      </c>
      <c r="F157" s="77" t="s">
        <v>2552</v>
      </c>
      <c r="G157" s="77" t="s">
        <v>2549</v>
      </c>
      <c r="H157" s="78">
        <v>13884.6</v>
      </c>
      <c r="I157" s="77" t="s">
        <v>2220</v>
      </c>
      <c r="J157" s="79">
        <v>23692</v>
      </c>
      <c r="K157" s="79" t="s">
        <v>2221</v>
      </c>
    </row>
    <row r="158" spans="1:11">
      <c r="A158" s="77" t="s">
        <v>968</v>
      </c>
      <c r="B158" s="77" t="s">
        <v>54</v>
      </c>
      <c r="C158" s="77" t="s">
        <v>969</v>
      </c>
      <c r="D158" s="77" t="s">
        <v>970</v>
      </c>
      <c r="E158" s="77" t="s">
        <v>971</v>
      </c>
      <c r="F158" s="77" t="s">
        <v>2552</v>
      </c>
      <c r="G158" s="77" t="s">
        <v>2549</v>
      </c>
      <c r="H158" s="78">
        <v>12747.3</v>
      </c>
      <c r="I158" s="77" t="s">
        <v>2224</v>
      </c>
      <c r="J158" s="79">
        <v>21540</v>
      </c>
      <c r="K158" s="79" t="s">
        <v>2218</v>
      </c>
    </row>
    <row r="159" spans="1:11">
      <c r="A159" s="77" t="s">
        <v>10</v>
      </c>
      <c r="B159" s="77" t="s">
        <v>1010</v>
      </c>
      <c r="C159" s="77" t="s">
        <v>1011</v>
      </c>
      <c r="D159" s="77" t="s">
        <v>1012</v>
      </c>
      <c r="E159" s="77" t="s">
        <v>1013</v>
      </c>
      <c r="F159" s="77" t="s">
        <v>2552</v>
      </c>
      <c r="G159" s="77" t="s">
        <v>2549</v>
      </c>
      <c r="H159" s="78">
        <v>12747.3</v>
      </c>
      <c r="I159" s="77" t="s">
        <v>2266</v>
      </c>
      <c r="J159" s="79">
        <v>30161</v>
      </c>
      <c r="K159" s="79" t="s">
        <v>2221</v>
      </c>
    </row>
    <row r="160" spans="1:11">
      <c r="A160" s="77" t="s">
        <v>78</v>
      </c>
      <c r="B160" s="77" t="s">
        <v>217</v>
      </c>
      <c r="C160" s="77" t="s">
        <v>1716</v>
      </c>
      <c r="D160" s="77" t="s">
        <v>1931</v>
      </c>
      <c r="E160" s="77" t="s">
        <v>1932</v>
      </c>
      <c r="F160" s="77" t="s">
        <v>2552</v>
      </c>
      <c r="G160" s="77" t="s">
        <v>2549</v>
      </c>
      <c r="H160" s="78">
        <v>12747.3</v>
      </c>
      <c r="I160" s="77" t="s">
        <v>2263</v>
      </c>
      <c r="J160" s="79">
        <v>31099</v>
      </c>
      <c r="K160" s="79" t="s">
        <v>2221</v>
      </c>
    </row>
    <row r="161" spans="1:14">
      <c r="A161" s="77" t="s">
        <v>960</v>
      </c>
      <c r="B161" s="77" t="s">
        <v>51</v>
      </c>
      <c r="C161" s="77" t="s">
        <v>961</v>
      </c>
      <c r="D161" s="77" t="s">
        <v>962</v>
      </c>
      <c r="E161" s="77" t="s">
        <v>963</v>
      </c>
      <c r="F161" s="77" t="s">
        <v>2552</v>
      </c>
      <c r="G161" s="77" t="s">
        <v>2549</v>
      </c>
      <c r="H161" s="78">
        <v>20478.599999999999</v>
      </c>
      <c r="I161" s="77" t="s">
        <v>2228</v>
      </c>
      <c r="J161" s="79">
        <v>19961</v>
      </c>
      <c r="K161" s="79" t="s">
        <v>2221</v>
      </c>
    </row>
    <row r="162" spans="1:14">
      <c r="A162" s="77" t="s">
        <v>79</v>
      </c>
      <c r="B162" s="77" t="s">
        <v>29</v>
      </c>
      <c r="C162" s="77" t="s">
        <v>52</v>
      </c>
      <c r="D162" s="77" t="s">
        <v>996</v>
      </c>
      <c r="E162" s="77" t="s">
        <v>997</v>
      </c>
      <c r="F162" s="77" t="s">
        <v>2552</v>
      </c>
      <c r="G162" s="77" t="s">
        <v>2549</v>
      </c>
      <c r="H162" s="78">
        <v>12747.3</v>
      </c>
      <c r="I162" s="77" t="s">
        <v>2343</v>
      </c>
      <c r="J162" s="79">
        <v>28495</v>
      </c>
      <c r="K162" s="79" t="s">
        <v>2221</v>
      </c>
    </row>
    <row r="163" spans="1:14">
      <c r="A163" s="77" t="s">
        <v>247</v>
      </c>
      <c r="B163" s="77" t="s">
        <v>964</v>
      </c>
      <c r="C163" s="77" t="s">
        <v>965</v>
      </c>
      <c r="D163" s="77" t="s">
        <v>966</v>
      </c>
      <c r="E163" s="77" t="s">
        <v>967</v>
      </c>
      <c r="F163" s="77" t="s">
        <v>2552</v>
      </c>
      <c r="G163" s="77" t="s">
        <v>2549</v>
      </c>
      <c r="H163" s="78">
        <v>14314.2</v>
      </c>
      <c r="I163" s="77" t="s">
        <v>2224</v>
      </c>
      <c r="J163" s="79">
        <v>25852</v>
      </c>
      <c r="K163" s="79" t="s">
        <v>2221</v>
      </c>
    </row>
    <row r="164" spans="1:14">
      <c r="A164" s="77" t="s">
        <v>250</v>
      </c>
      <c r="B164" s="77" t="s">
        <v>22</v>
      </c>
      <c r="C164" s="77" t="s">
        <v>953</v>
      </c>
      <c r="D164" s="77" t="s">
        <v>954</v>
      </c>
      <c r="E164" s="77" t="s">
        <v>955</v>
      </c>
      <c r="F164" s="77" t="s">
        <v>2552</v>
      </c>
      <c r="G164" s="77" t="s">
        <v>2549</v>
      </c>
      <c r="H164" s="78">
        <v>20478.599999999999</v>
      </c>
      <c r="I164" s="77" t="s">
        <v>2224</v>
      </c>
      <c r="J164" s="79">
        <v>22313</v>
      </c>
      <c r="K164" s="79" t="s">
        <v>2221</v>
      </c>
    </row>
    <row r="165" spans="1:14">
      <c r="A165" s="77" t="s">
        <v>866</v>
      </c>
      <c r="B165" s="77" t="s">
        <v>1006</v>
      </c>
      <c r="C165" s="77" t="s">
        <v>1007</v>
      </c>
      <c r="D165" s="77" t="s">
        <v>1008</v>
      </c>
      <c r="E165" s="77" t="s">
        <v>1009</v>
      </c>
      <c r="F165" s="77" t="s">
        <v>2552</v>
      </c>
      <c r="G165" s="77" t="s">
        <v>2549</v>
      </c>
      <c r="H165" s="78">
        <v>12747.3</v>
      </c>
      <c r="I165" s="77" t="s">
        <v>2267</v>
      </c>
      <c r="J165" s="79">
        <v>30084</v>
      </c>
      <c r="K165" s="79" t="s">
        <v>2221</v>
      </c>
    </row>
    <row r="166" spans="1:14">
      <c r="A166" s="77" t="s">
        <v>47</v>
      </c>
      <c r="B166" s="77" t="s">
        <v>1030</v>
      </c>
      <c r="C166" s="77" t="s">
        <v>983</v>
      </c>
      <c r="D166" s="77" t="s">
        <v>2026</v>
      </c>
      <c r="E166" s="77" t="s">
        <v>2027</v>
      </c>
      <c r="F166" s="77" t="s">
        <v>2552</v>
      </c>
      <c r="G166" s="77" t="s">
        <v>2549</v>
      </c>
      <c r="H166" s="78">
        <v>13884.6</v>
      </c>
      <c r="I166" s="77" t="s">
        <v>2222</v>
      </c>
      <c r="J166" s="79">
        <v>26331</v>
      </c>
      <c r="K166" s="79" t="s">
        <v>2221</v>
      </c>
    </row>
    <row r="167" spans="1:14">
      <c r="A167" s="77" t="s">
        <v>1127</v>
      </c>
      <c r="B167" s="77" t="s">
        <v>502</v>
      </c>
      <c r="C167" s="77" t="s">
        <v>661</v>
      </c>
      <c r="D167" s="77" t="s">
        <v>1128</v>
      </c>
      <c r="E167" s="77" t="s">
        <v>1129</v>
      </c>
      <c r="F167" s="77" t="s">
        <v>2552</v>
      </c>
      <c r="G167" s="77" t="s">
        <v>2549</v>
      </c>
      <c r="H167" s="78">
        <v>12628.8</v>
      </c>
      <c r="I167" s="77" t="s">
        <v>2255</v>
      </c>
      <c r="J167" s="79">
        <v>31332</v>
      </c>
      <c r="K167" s="79" t="s">
        <v>2221</v>
      </c>
    </row>
    <row r="168" spans="1:14">
      <c r="A168" s="77" t="s">
        <v>51</v>
      </c>
      <c r="B168" s="77" t="s">
        <v>331</v>
      </c>
      <c r="C168" s="77" t="s">
        <v>1130</v>
      </c>
      <c r="D168" s="77" t="s">
        <v>1131</v>
      </c>
      <c r="E168" s="77" t="s">
        <v>1132</v>
      </c>
      <c r="F168" s="77" t="s">
        <v>2552</v>
      </c>
      <c r="G168" s="77" t="s">
        <v>2549</v>
      </c>
      <c r="H168" s="78">
        <v>12628.8</v>
      </c>
      <c r="I168" s="77" t="s">
        <v>2220</v>
      </c>
      <c r="J168" s="79">
        <v>29095</v>
      </c>
      <c r="K168" s="79" t="s">
        <v>2221</v>
      </c>
    </row>
    <row r="169" spans="1:14">
      <c r="A169" s="77" t="s">
        <v>14</v>
      </c>
      <c r="B169" s="77" t="s">
        <v>804</v>
      </c>
      <c r="C169" s="77" t="s">
        <v>805</v>
      </c>
      <c r="D169" s="77" t="s">
        <v>806</v>
      </c>
      <c r="E169" s="77" t="s">
        <v>807</v>
      </c>
      <c r="F169" s="77" t="s">
        <v>2552</v>
      </c>
      <c r="G169" s="77" t="s">
        <v>2549</v>
      </c>
      <c r="H169" s="78">
        <v>13791.3</v>
      </c>
      <c r="I169" s="77" t="s">
        <v>2217</v>
      </c>
      <c r="J169" s="79">
        <v>27619</v>
      </c>
      <c r="K169" s="79" t="s">
        <v>2218</v>
      </c>
    </row>
    <row r="170" spans="1:14">
      <c r="A170" s="77" t="s">
        <v>127</v>
      </c>
      <c r="B170" s="77" t="s">
        <v>1378</v>
      </c>
      <c r="C170" s="77" t="s">
        <v>1379</v>
      </c>
      <c r="D170" s="77" t="s">
        <v>1380</v>
      </c>
      <c r="E170" s="77" t="s">
        <v>1381</v>
      </c>
      <c r="F170" s="77" t="s">
        <v>2552</v>
      </c>
      <c r="G170" s="77" t="s">
        <v>2549</v>
      </c>
      <c r="H170" s="78">
        <v>13198.5</v>
      </c>
      <c r="I170" s="77" t="s">
        <v>2220</v>
      </c>
      <c r="J170" s="79">
        <v>27264</v>
      </c>
      <c r="K170" s="79" t="s">
        <v>2221</v>
      </c>
    </row>
    <row r="171" spans="1:14">
      <c r="A171" s="77" t="s">
        <v>250</v>
      </c>
      <c r="B171" s="77" t="s">
        <v>1374</v>
      </c>
      <c r="C171" s="77" t="s">
        <v>1375</v>
      </c>
      <c r="D171" s="77" t="s">
        <v>1376</v>
      </c>
      <c r="E171" s="77" t="s">
        <v>1377</v>
      </c>
      <c r="F171" s="77" t="s">
        <v>2552</v>
      </c>
      <c r="G171" s="77" t="s">
        <v>2549</v>
      </c>
      <c r="H171" s="78">
        <v>13422.9</v>
      </c>
      <c r="I171" s="77" t="s">
        <v>2255</v>
      </c>
      <c r="J171" s="79">
        <v>28182</v>
      </c>
      <c r="K171" s="79" t="s">
        <v>2221</v>
      </c>
    </row>
    <row r="172" spans="1:14">
      <c r="A172" s="77"/>
      <c r="B172" s="77"/>
      <c r="C172" s="77"/>
      <c r="D172" s="77"/>
      <c r="E172" s="77"/>
      <c r="F172" s="77" t="s">
        <v>2552</v>
      </c>
      <c r="G172" s="77" t="s">
        <v>2549</v>
      </c>
      <c r="H172" s="78">
        <v>12628.8</v>
      </c>
      <c r="I172" s="77" t="s">
        <v>2219</v>
      </c>
      <c r="J172" s="79"/>
      <c r="K172" s="79"/>
      <c r="L172" s="8" t="s">
        <v>3044</v>
      </c>
      <c r="M172" s="81">
        <v>44408</v>
      </c>
      <c r="N172" s="8" t="s">
        <v>3045</v>
      </c>
    </row>
    <row r="173" spans="1:14">
      <c r="A173" s="77"/>
      <c r="B173" s="77"/>
      <c r="C173" s="77"/>
      <c r="D173" s="77"/>
      <c r="E173" s="77"/>
      <c r="F173" s="77" t="s">
        <v>2552</v>
      </c>
      <c r="G173" s="77" t="s">
        <v>2549</v>
      </c>
      <c r="H173" s="78">
        <v>12628.8</v>
      </c>
      <c r="I173" s="77" t="s">
        <v>2220</v>
      </c>
      <c r="J173" s="79"/>
      <c r="K173" s="79"/>
      <c r="L173" s="8" t="s">
        <v>3046</v>
      </c>
      <c r="M173" s="81">
        <v>44408</v>
      </c>
      <c r="N173" s="8" t="s">
        <v>3045</v>
      </c>
    </row>
    <row r="174" spans="1:14">
      <c r="A174" s="77"/>
      <c r="B174" s="77"/>
      <c r="C174" s="77"/>
      <c r="D174" s="77"/>
      <c r="E174" s="77"/>
      <c r="F174" s="77" t="s">
        <v>2552</v>
      </c>
      <c r="G174" s="77" t="s">
        <v>2549</v>
      </c>
      <c r="H174" s="78">
        <v>12628.8</v>
      </c>
      <c r="I174" s="77" t="s">
        <v>2256</v>
      </c>
      <c r="J174" s="79"/>
      <c r="K174" s="79"/>
      <c r="L174" s="8" t="s">
        <v>3047</v>
      </c>
      <c r="M174" s="81">
        <v>44408</v>
      </c>
      <c r="N174" s="8" t="s">
        <v>3045</v>
      </c>
    </row>
    <row r="175" spans="1:14">
      <c r="A175" s="77"/>
      <c r="B175" s="77"/>
      <c r="C175" s="77"/>
      <c r="D175" s="77"/>
      <c r="E175" s="77"/>
      <c r="F175" s="77" t="s">
        <v>2552</v>
      </c>
      <c r="G175" s="77" t="s">
        <v>2549</v>
      </c>
      <c r="H175" s="78">
        <v>12628.8</v>
      </c>
      <c r="I175" s="77" t="s">
        <v>2232</v>
      </c>
      <c r="J175" s="79"/>
      <c r="K175" s="79"/>
      <c r="L175" s="8" t="s">
        <v>3048</v>
      </c>
      <c r="M175" s="81">
        <v>44408</v>
      </c>
      <c r="N175" s="8" t="s">
        <v>3045</v>
      </c>
    </row>
    <row r="176" spans="1:14">
      <c r="A176" s="77"/>
      <c r="B176" s="77"/>
      <c r="C176" s="77"/>
      <c r="D176" s="77"/>
      <c r="E176" s="77"/>
      <c r="F176" s="77" t="s">
        <v>2552</v>
      </c>
      <c r="G176" s="77" t="s">
        <v>2549</v>
      </c>
      <c r="H176" s="78">
        <v>12628.8</v>
      </c>
      <c r="I176" s="77" t="s">
        <v>2243</v>
      </c>
      <c r="J176" s="79"/>
      <c r="K176" s="79"/>
      <c r="L176" s="82" t="s">
        <v>3049</v>
      </c>
      <c r="M176" s="81">
        <v>44439</v>
      </c>
      <c r="N176" s="82" t="s">
        <v>3045</v>
      </c>
    </row>
    <row r="177" spans="1:11">
      <c r="A177" s="77" t="s">
        <v>217</v>
      </c>
      <c r="B177" s="77" t="s">
        <v>761</v>
      </c>
      <c r="C177" s="77" t="s">
        <v>762</v>
      </c>
      <c r="D177" s="77" t="s">
        <v>763</v>
      </c>
      <c r="E177" s="77" t="s">
        <v>764</v>
      </c>
      <c r="F177" s="77" t="s">
        <v>2550</v>
      </c>
      <c r="G177" s="77" t="s">
        <v>2549</v>
      </c>
      <c r="H177" s="78">
        <v>13422.9</v>
      </c>
      <c r="I177" s="77" t="s">
        <v>2225</v>
      </c>
      <c r="J177" s="79">
        <v>30634</v>
      </c>
      <c r="K177" s="79" t="s">
        <v>2218</v>
      </c>
    </row>
    <row r="178" spans="1:11">
      <c r="A178" s="77" t="s">
        <v>364</v>
      </c>
      <c r="B178" s="77" t="s">
        <v>392</v>
      </c>
      <c r="C178" s="77" t="s">
        <v>1238</v>
      </c>
      <c r="D178" s="77" t="s">
        <v>1239</v>
      </c>
      <c r="E178" s="77" t="s">
        <v>1240</v>
      </c>
      <c r="F178" s="77" t="s">
        <v>2550</v>
      </c>
      <c r="G178" s="77" t="s">
        <v>2549</v>
      </c>
      <c r="H178" s="78">
        <v>13884.6</v>
      </c>
      <c r="I178" s="77" t="s">
        <v>2226</v>
      </c>
      <c r="J178" s="79">
        <v>28141</v>
      </c>
      <c r="K178" s="79" t="s">
        <v>2221</v>
      </c>
    </row>
    <row r="179" spans="1:11">
      <c r="A179" s="77" t="s">
        <v>531</v>
      </c>
      <c r="B179" s="77" t="s">
        <v>531</v>
      </c>
      <c r="C179" s="77" t="s">
        <v>1329</v>
      </c>
      <c r="D179" s="77" t="s">
        <v>1330</v>
      </c>
      <c r="E179" s="77" t="s">
        <v>475</v>
      </c>
      <c r="F179" s="77" t="s">
        <v>2550</v>
      </c>
      <c r="G179" s="77" t="s">
        <v>2549</v>
      </c>
      <c r="H179" s="78">
        <v>13884.6</v>
      </c>
      <c r="I179" s="77" t="s">
        <v>2224</v>
      </c>
      <c r="J179" s="79">
        <v>23756</v>
      </c>
      <c r="K179" s="79" t="s">
        <v>2221</v>
      </c>
    </row>
    <row r="180" spans="1:11">
      <c r="A180" s="77" t="s">
        <v>310</v>
      </c>
      <c r="B180" s="80"/>
      <c r="C180" s="77" t="s">
        <v>311</v>
      </c>
      <c r="D180" s="77" t="s">
        <v>312</v>
      </c>
      <c r="E180" s="77" t="s">
        <v>313</v>
      </c>
      <c r="F180" s="77" t="s">
        <v>2551</v>
      </c>
      <c r="G180" s="77" t="s">
        <v>2549</v>
      </c>
      <c r="H180" s="78">
        <v>12628.8</v>
      </c>
      <c r="I180" s="77" t="s">
        <v>2246</v>
      </c>
      <c r="J180" s="79">
        <v>24055</v>
      </c>
      <c r="K180" s="79" t="s">
        <v>2218</v>
      </c>
    </row>
    <row r="181" spans="1:11">
      <c r="A181" s="77" t="s">
        <v>13</v>
      </c>
      <c r="B181" s="77" t="s">
        <v>350</v>
      </c>
      <c r="C181" s="77" t="s">
        <v>782</v>
      </c>
      <c r="D181" s="77" t="s">
        <v>2711</v>
      </c>
      <c r="E181" s="77" t="s">
        <v>1036</v>
      </c>
      <c r="F181" s="77" t="s">
        <v>2551</v>
      </c>
      <c r="G181" s="77" t="s">
        <v>2549</v>
      </c>
      <c r="H181" s="78">
        <v>20478.599999999999</v>
      </c>
      <c r="I181" s="77" t="s">
        <v>2246</v>
      </c>
      <c r="J181" s="79">
        <v>21085</v>
      </c>
      <c r="K181" s="79" t="s">
        <v>2218</v>
      </c>
    </row>
    <row r="182" spans="1:11">
      <c r="A182" s="77" t="s">
        <v>57</v>
      </c>
      <c r="B182" s="77" t="s">
        <v>56</v>
      </c>
      <c r="C182" s="77" t="s">
        <v>787</v>
      </c>
      <c r="D182" s="77" t="s">
        <v>788</v>
      </c>
      <c r="E182" s="77" t="s">
        <v>789</v>
      </c>
      <c r="F182" s="77" t="s">
        <v>2551</v>
      </c>
      <c r="G182" s="77" t="s">
        <v>2549</v>
      </c>
      <c r="H182" s="78">
        <v>13791.3</v>
      </c>
      <c r="I182" s="77" t="s">
        <v>2227</v>
      </c>
      <c r="J182" s="79">
        <v>25457</v>
      </c>
      <c r="K182" s="79" t="s">
        <v>2218</v>
      </c>
    </row>
    <row r="183" spans="1:11">
      <c r="A183" s="77" t="s">
        <v>1571</v>
      </c>
      <c r="B183" s="77" t="s">
        <v>185</v>
      </c>
      <c r="C183" s="77" t="s">
        <v>2127</v>
      </c>
      <c r="D183" s="77" t="s">
        <v>2128</v>
      </c>
      <c r="E183" s="77" t="s">
        <v>2129</v>
      </c>
      <c r="F183" s="77" t="s">
        <v>2551</v>
      </c>
      <c r="G183" s="77" t="s">
        <v>2549</v>
      </c>
      <c r="H183" s="78">
        <v>12747.3</v>
      </c>
      <c r="I183" s="77" t="s">
        <v>2219</v>
      </c>
      <c r="J183" s="79">
        <v>36376</v>
      </c>
      <c r="K183" s="79" t="s">
        <v>2218</v>
      </c>
    </row>
    <row r="184" spans="1:11">
      <c r="A184" s="77" t="s">
        <v>881</v>
      </c>
      <c r="B184" s="77" t="s">
        <v>49</v>
      </c>
      <c r="C184" s="77" t="s">
        <v>882</v>
      </c>
      <c r="D184" s="77" t="s">
        <v>883</v>
      </c>
      <c r="E184" s="77" t="s">
        <v>884</v>
      </c>
      <c r="F184" s="77" t="s">
        <v>2551</v>
      </c>
      <c r="G184" s="77" t="s">
        <v>2549</v>
      </c>
      <c r="H184" s="78">
        <v>12628.8</v>
      </c>
      <c r="I184" s="77" t="s">
        <v>2219</v>
      </c>
      <c r="J184" s="79">
        <v>29430</v>
      </c>
      <c r="K184" s="79" t="s">
        <v>2218</v>
      </c>
    </row>
    <row r="185" spans="1:11">
      <c r="A185" s="77" t="s">
        <v>127</v>
      </c>
      <c r="B185" s="77" t="s">
        <v>855</v>
      </c>
      <c r="C185" s="77" t="s">
        <v>856</v>
      </c>
      <c r="D185" s="77" t="s">
        <v>857</v>
      </c>
      <c r="E185" s="77" t="s">
        <v>858</v>
      </c>
      <c r="F185" s="77" t="s">
        <v>2551</v>
      </c>
      <c r="G185" s="77" t="s">
        <v>2549</v>
      </c>
      <c r="H185" s="78">
        <v>14035.5</v>
      </c>
      <c r="I185" s="77" t="s">
        <v>2228</v>
      </c>
      <c r="J185" s="79">
        <v>26255</v>
      </c>
      <c r="K185" s="79" t="s">
        <v>2221</v>
      </c>
    </row>
    <row r="186" spans="1:11">
      <c r="A186" s="77" t="s">
        <v>29</v>
      </c>
      <c r="B186" s="77" t="s">
        <v>745</v>
      </c>
      <c r="C186" s="77" t="s">
        <v>746</v>
      </c>
      <c r="D186" s="77" t="s">
        <v>747</v>
      </c>
      <c r="E186" s="77" t="s">
        <v>748</v>
      </c>
      <c r="F186" s="77" t="s">
        <v>2551</v>
      </c>
      <c r="G186" s="77" t="s">
        <v>2549</v>
      </c>
      <c r="H186" s="78">
        <v>14035.5</v>
      </c>
      <c r="I186" s="77" t="s">
        <v>2219</v>
      </c>
      <c r="J186" s="79">
        <v>28957</v>
      </c>
      <c r="K186" s="79" t="s">
        <v>2218</v>
      </c>
    </row>
    <row r="187" spans="1:11">
      <c r="A187" s="77" t="s">
        <v>790</v>
      </c>
      <c r="B187" s="77" t="s">
        <v>791</v>
      </c>
      <c r="C187" s="77" t="s">
        <v>528</v>
      </c>
      <c r="D187" s="77" t="s">
        <v>792</v>
      </c>
      <c r="E187" s="77" t="s">
        <v>793</v>
      </c>
      <c r="F187" s="77" t="s">
        <v>2551</v>
      </c>
      <c r="G187" s="77" t="s">
        <v>2549</v>
      </c>
      <c r="H187" s="78">
        <v>14590.8</v>
      </c>
      <c r="I187" s="77" t="s">
        <v>2225</v>
      </c>
      <c r="J187" s="79">
        <v>27091</v>
      </c>
      <c r="K187" s="79" t="s">
        <v>2218</v>
      </c>
    </row>
    <row r="188" spans="1:11">
      <c r="A188" s="77" t="s">
        <v>742</v>
      </c>
      <c r="B188" s="77" t="s">
        <v>217</v>
      </c>
      <c r="C188" s="77" t="s">
        <v>280</v>
      </c>
      <c r="D188" s="77" t="s">
        <v>743</v>
      </c>
      <c r="E188" s="77" t="s">
        <v>744</v>
      </c>
      <c r="F188" s="77" t="s">
        <v>2551</v>
      </c>
      <c r="G188" s="77" t="s">
        <v>2549</v>
      </c>
      <c r="H188" s="78">
        <v>13631.4</v>
      </c>
      <c r="I188" s="77" t="s">
        <v>2219</v>
      </c>
      <c r="J188" s="79">
        <v>25690</v>
      </c>
      <c r="K188" s="79" t="s">
        <v>2218</v>
      </c>
    </row>
    <row r="189" spans="1:11">
      <c r="A189" s="77" t="s">
        <v>742</v>
      </c>
      <c r="B189" s="77" t="s">
        <v>874</v>
      </c>
      <c r="C189" s="77" t="s">
        <v>875</v>
      </c>
      <c r="D189" s="77" t="s">
        <v>876</v>
      </c>
      <c r="E189" s="77" t="s">
        <v>877</v>
      </c>
      <c r="F189" s="77" t="s">
        <v>2551</v>
      </c>
      <c r="G189" s="77" t="s">
        <v>2549</v>
      </c>
      <c r="H189" s="78">
        <v>12747.3</v>
      </c>
      <c r="I189" s="77" t="s">
        <v>2219</v>
      </c>
      <c r="J189" s="79">
        <v>30433</v>
      </c>
      <c r="K189" s="79" t="s">
        <v>2218</v>
      </c>
    </row>
    <row r="190" spans="1:11">
      <c r="A190" s="77" t="s">
        <v>829</v>
      </c>
      <c r="B190" s="77" t="s">
        <v>502</v>
      </c>
      <c r="C190" s="77" t="s">
        <v>830</v>
      </c>
      <c r="D190" s="77" t="s">
        <v>831</v>
      </c>
      <c r="E190" s="77" t="s">
        <v>832</v>
      </c>
      <c r="F190" s="77" t="s">
        <v>2551</v>
      </c>
      <c r="G190" s="77" t="s">
        <v>2549</v>
      </c>
      <c r="H190" s="78">
        <v>13884.6</v>
      </c>
      <c r="I190" s="77" t="s">
        <v>2225</v>
      </c>
      <c r="J190" s="79">
        <v>27106</v>
      </c>
      <c r="K190" s="79" t="s">
        <v>2218</v>
      </c>
    </row>
    <row r="191" spans="1:11">
      <c r="A191" s="77" t="s">
        <v>13</v>
      </c>
      <c r="B191" s="77" t="s">
        <v>797</v>
      </c>
      <c r="C191" s="77" t="s">
        <v>254</v>
      </c>
      <c r="D191" s="77" t="s">
        <v>798</v>
      </c>
      <c r="E191" s="77" t="s">
        <v>799</v>
      </c>
      <c r="F191" s="77" t="s">
        <v>2551</v>
      </c>
      <c r="G191" s="77" t="s">
        <v>2549</v>
      </c>
      <c r="H191" s="78">
        <v>14314.2</v>
      </c>
      <c r="I191" s="77" t="s">
        <v>2219</v>
      </c>
      <c r="J191" s="79">
        <v>22269</v>
      </c>
      <c r="K191" s="79" t="s">
        <v>2218</v>
      </c>
    </row>
    <row r="192" spans="1:11">
      <c r="A192" s="77" t="s">
        <v>13</v>
      </c>
      <c r="B192" s="77" t="s">
        <v>797</v>
      </c>
      <c r="C192" s="77" t="s">
        <v>812</v>
      </c>
      <c r="D192" s="77" t="s">
        <v>813</v>
      </c>
      <c r="E192" s="77" t="s">
        <v>814</v>
      </c>
      <c r="F192" s="77" t="s">
        <v>2551</v>
      </c>
      <c r="G192" s="77" t="s">
        <v>2549</v>
      </c>
      <c r="H192" s="78">
        <v>14035.5</v>
      </c>
      <c r="I192" s="77" t="s">
        <v>2219</v>
      </c>
      <c r="J192" s="79">
        <v>26487</v>
      </c>
      <c r="K192" s="79" t="s">
        <v>2218</v>
      </c>
    </row>
    <row r="193" spans="1:11">
      <c r="A193" s="77" t="s">
        <v>13</v>
      </c>
      <c r="B193" s="77" t="s">
        <v>350</v>
      </c>
      <c r="C193" s="77" t="s">
        <v>794</v>
      </c>
      <c r="D193" s="77" t="s">
        <v>795</v>
      </c>
      <c r="E193" s="77" t="s">
        <v>796</v>
      </c>
      <c r="F193" s="77" t="s">
        <v>2551</v>
      </c>
      <c r="G193" s="77" t="s">
        <v>2549</v>
      </c>
      <c r="H193" s="78">
        <v>14590.8</v>
      </c>
      <c r="I193" s="77" t="s">
        <v>2219</v>
      </c>
      <c r="J193" s="79">
        <v>26470</v>
      </c>
      <c r="K193" s="79" t="s">
        <v>2218</v>
      </c>
    </row>
    <row r="194" spans="1:11">
      <c r="A194" s="77" t="s">
        <v>22</v>
      </c>
      <c r="B194" s="77" t="s">
        <v>93</v>
      </c>
      <c r="C194" s="77" t="s">
        <v>824</v>
      </c>
      <c r="D194" s="77" t="s">
        <v>825</v>
      </c>
      <c r="E194" s="77" t="s">
        <v>218</v>
      </c>
      <c r="F194" s="77" t="s">
        <v>2551</v>
      </c>
      <c r="G194" s="77" t="s">
        <v>2549</v>
      </c>
      <c r="H194" s="78">
        <v>13631.4</v>
      </c>
      <c r="I194" s="77" t="s">
        <v>2227</v>
      </c>
      <c r="J194" s="79">
        <v>20917</v>
      </c>
      <c r="K194" s="79" t="s">
        <v>2221</v>
      </c>
    </row>
    <row r="195" spans="1:11">
      <c r="A195" s="77" t="s">
        <v>783</v>
      </c>
      <c r="B195" s="77" t="s">
        <v>540</v>
      </c>
      <c r="C195" s="77" t="s">
        <v>784</v>
      </c>
      <c r="D195" s="77" t="s">
        <v>785</v>
      </c>
      <c r="E195" s="77" t="s">
        <v>786</v>
      </c>
      <c r="F195" s="77" t="s">
        <v>2551</v>
      </c>
      <c r="G195" s="77" t="s">
        <v>2549</v>
      </c>
      <c r="H195" s="78">
        <v>17954.099999999999</v>
      </c>
      <c r="I195" s="77" t="s">
        <v>2225</v>
      </c>
      <c r="J195" s="79">
        <v>26015</v>
      </c>
      <c r="K195" s="79" t="s">
        <v>2218</v>
      </c>
    </row>
    <row r="196" spans="1:11">
      <c r="A196" s="77" t="s">
        <v>416</v>
      </c>
      <c r="B196" s="77" t="s">
        <v>234</v>
      </c>
      <c r="C196" s="77" t="s">
        <v>809</v>
      </c>
      <c r="D196" s="77" t="s">
        <v>836</v>
      </c>
      <c r="E196" s="77" t="s">
        <v>837</v>
      </c>
      <c r="F196" s="77" t="s">
        <v>2551</v>
      </c>
      <c r="G196" s="77" t="s">
        <v>2549</v>
      </c>
      <c r="H196" s="78">
        <v>14035.5</v>
      </c>
      <c r="I196" s="77" t="s">
        <v>2229</v>
      </c>
      <c r="J196" s="79">
        <v>28098</v>
      </c>
      <c r="K196" s="79" t="s">
        <v>2218</v>
      </c>
    </row>
    <row r="197" spans="1:11">
      <c r="A197" s="77" t="s">
        <v>270</v>
      </c>
      <c r="B197" s="77" t="s">
        <v>1249</v>
      </c>
      <c r="C197" s="77" t="s">
        <v>1250</v>
      </c>
      <c r="D197" s="77" t="s">
        <v>1251</v>
      </c>
      <c r="E197" s="77" t="s">
        <v>1252</v>
      </c>
      <c r="F197" s="77" t="s">
        <v>2551</v>
      </c>
      <c r="G197" s="77" t="s">
        <v>2549</v>
      </c>
      <c r="H197" s="78">
        <v>14035.5</v>
      </c>
      <c r="I197" s="77" t="s">
        <v>2224</v>
      </c>
      <c r="J197" s="79">
        <v>22861</v>
      </c>
      <c r="K197" s="79" t="s">
        <v>2221</v>
      </c>
    </row>
    <row r="198" spans="1:11">
      <c r="A198" s="77" t="s">
        <v>1221</v>
      </c>
      <c r="B198" s="77" t="s">
        <v>1110</v>
      </c>
      <c r="C198" s="77" t="s">
        <v>1222</v>
      </c>
      <c r="D198" s="77" t="s">
        <v>1223</v>
      </c>
      <c r="E198" s="77" t="s">
        <v>1224</v>
      </c>
      <c r="F198" s="77" t="s">
        <v>2551</v>
      </c>
      <c r="G198" s="77" t="s">
        <v>2549</v>
      </c>
      <c r="H198" s="78">
        <v>20478.599999999999</v>
      </c>
      <c r="I198" s="77" t="s">
        <v>2222</v>
      </c>
      <c r="J198" s="79">
        <v>22090</v>
      </c>
      <c r="K198" s="79" t="s">
        <v>2221</v>
      </c>
    </row>
    <row r="199" spans="1:11">
      <c r="A199" s="77" t="s">
        <v>101</v>
      </c>
      <c r="B199" s="77" t="s">
        <v>1241</v>
      </c>
      <c r="C199" s="77" t="s">
        <v>1242</v>
      </c>
      <c r="D199" s="77" t="s">
        <v>1243</v>
      </c>
      <c r="E199" s="77" t="s">
        <v>1244</v>
      </c>
      <c r="F199" s="77" t="s">
        <v>2551</v>
      </c>
      <c r="G199" s="77" t="s">
        <v>2549</v>
      </c>
      <c r="H199" s="78">
        <v>14035.5</v>
      </c>
      <c r="I199" s="77" t="s">
        <v>2224</v>
      </c>
      <c r="J199" s="79">
        <v>28309</v>
      </c>
      <c r="K199" s="79" t="s">
        <v>2221</v>
      </c>
    </row>
    <row r="200" spans="1:11">
      <c r="A200" s="77" t="s">
        <v>127</v>
      </c>
      <c r="B200" s="77" t="s">
        <v>1033</v>
      </c>
      <c r="C200" s="77" t="s">
        <v>824</v>
      </c>
      <c r="D200" s="77" t="s">
        <v>1225</v>
      </c>
      <c r="E200" s="77" t="s">
        <v>1226</v>
      </c>
      <c r="F200" s="77" t="s">
        <v>2551</v>
      </c>
      <c r="G200" s="77" t="s">
        <v>2549</v>
      </c>
      <c r="H200" s="78">
        <v>14590.8</v>
      </c>
      <c r="I200" s="77" t="s">
        <v>2230</v>
      </c>
      <c r="J200" s="79">
        <v>27567</v>
      </c>
      <c r="K200" s="79" t="s">
        <v>2221</v>
      </c>
    </row>
    <row r="201" spans="1:11">
      <c r="A201" s="77" t="s">
        <v>125</v>
      </c>
      <c r="B201" s="77" t="s">
        <v>54</v>
      </c>
      <c r="C201" s="77" t="s">
        <v>1283</v>
      </c>
      <c r="D201" s="77" t="s">
        <v>1284</v>
      </c>
      <c r="E201" s="77" t="s">
        <v>1285</v>
      </c>
      <c r="F201" s="77" t="s">
        <v>2551</v>
      </c>
      <c r="G201" s="77" t="s">
        <v>2549</v>
      </c>
      <c r="H201" s="78">
        <v>14035.5</v>
      </c>
      <c r="I201" s="77" t="s">
        <v>2222</v>
      </c>
      <c r="J201" s="79">
        <v>28208</v>
      </c>
      <c r="K201" s="79" t="s">
        <v>2221</v>
      </c>
    </row>
    <row r="202" spans="1:11">
      <c r="A202" s="77" t="s">
        <v>125</v>
      </c>
      <c r="B202" s="77" t="s">
        <v>54</v>
      </c>
      <c r="C202" s="77" t="s">
        <v>927</v>
      </c>
      <c r="D202" s="77" t="s">
        <v>1286</v>
      </c>
      <c r="E202" s="77" t="s">
        <v>1287</v>
      </c>
      <c r="F202" s="77" t="s">
        <v>2551</v>
      </c>
      <c r="G202" s="77" t="s">
        <v>2549</v>
      </c>
      <c r="H202" s="78">
        <v>14035.5</v>
      </c>
      <c r="I202" s="77" t="s">
        <v>2228</v>
      </c>
      <c r="J202" s="79">
        <v>29276</v>
      </c>
      <c r="K202" s="79" t="s">
        <v>2218</v>
      </c>
    </row>
    <row r="203" spans="1:11">
      <c r="A203" s="77" t="s">
        <v>1245</v>
      </c>
      <c r="B203" s="77" t="s">
        <v>554</v>
      </c>
      <c r="C203" s="77" t="s">
        <v>1246</v>
      </c>
      <c r="D203" s="77" t="s">
        <v>1247</v>
      </c>
      <c r="E203" s="77" t="s">
        <v>1248</v>
      </c>
      <c r="F203" s="77" t="s">
        <v>2551</v>
      </c>
      <c r="G203" s="77" t="s">
        <v>2549</v>
      </c>
      <c r="H203" s="78">
        <v>14035.5</v>
      </c>
      <c r="I203" s="77" t="s">
        <v>2224</v>
      </c>
      <c r="J203" s="79">
        <v>28354</v>
      </c>
      <c r="K203" s="79" t="s">
        <v>2221</v>
      </c>
    </row>
    <row r="204" spans="1:11">
      <c r="A204" s="77" t="s">
        <v>1257</v>
      </c>
      <c r="B204" s="77" t="s">
        <v>1258</v>
      </c>
      <c r="C204" s="77" t="s">
        <v>1259</v>
      </c>
      <c r="D204" s="77" t="s">
        <v>1260</v>
      </c>
      <c r="E204" s="77" t="s">
        <v>1261</v>
      </c>
      <c r="F204" s="77" t="s">
        <v>2551</v>
      </c>
      <c r="G204" s="77" t="s">
        <v>2549</v>
      </c>
      <c r="H204" s="78">
        <v>14035.5</v>
      </c>
      <c r="I204" s="77" t="s">
        <v>2224</v>
      </c>
      <c r="J204" s="79">
        <v>28559</v>
      </c>
      <c r="K204" s="79" t="s">
        <v>2221</v>
      </c>
    </row>
    <row r="205" spans="1:11">
      <c r="A205" s="77" t="s">
        <v>1123</v>
      </c>
      <c r="B205" s="77" t="s">
        <v>1438</v>
      </c>
      <c r="C205" s="77" t="s">
        <v>1439</v>
      </c>
      <c r="D205" s="77" t="s">
        <v>1440</v>
      </c>
      <c r="E205" s="77" t="s">
        <v>1441</v>
      </c>
      <c r="F205" s="77" t="s">
        <v>2551</v>
      </c>
      <c r="G205" s="77" t="s">
        <v>2549</v>
      </c>
      <c r="H205" s="78">
        <v>13884.6</v>
      </c>
      <c r="I205" s="77" t="s">
        <v>2220</v>
      </c>
      <c r="J205" s="79">
        <v>27414</v>
      </c>
      <c r="K205" s="79" t="s">
        <v>2221</v>
      </c>
    </row>
    <row r="206" spans="1:11">
      <c r="A206" s="77" t="s">
        <v>1217</v>
      </c>
      <c r="B206" s="77" t="s">
        <v>116</v>
      </c>
      <c r="C206" s="77" t="s">
        <v>1218</v>
      </c>
      <c r="D206" s="77" t="s">
        <v>1219</v>
      </c>
      <c r="E206" s="77" t="s">
        <v>1220</v>
      </c>
      <c r="F206" s="77" t="s">
        <v>2551</v>
      </c>
      <c r="G206" s="77" t="s">
        <v>2549</v>
      </c>
      <c r="H206" s="78">
        <v>14314.2</v>
      </c>
      <c r="I206" s="77" t="s">
        <v>2231</v>
      </c>
      <c r="J206" s="79">
        <v>29542</v>
      </c>
      <c r="K206" s="79" t="s">
        <v>2221</v>
      </c>
    </row>
    <row r="207" spans="1:11">
      <c r="A207" s="77" t="s">
        <v>1523</v>
      </c>
      <c r="B207" s="77" t="s">
        <v>1524</v>
      </c>
      <c r="C207" s="77" t="s">
        <v>1525</v>
      </c>
      <c r="D207" s="77" t="s">
        <v>1526</v>
      </c>
      <c r="E207" s="77" t="s">
        <v>1527</v>
      </c>
      <c r="F207" s="77" t="s">
        <v>2551</v>
      </c>
      <c r="G207" s="77" t="s">
        <v>2549</v>
      </c>
      <c r="H207" s="78">
        <v>20478.599999999999</v>
      </c>
      <c r="I207" s="77" t="s">
        <v>2220</v>
      </c>
      <c r="J207" s="79">
        <v>23842</v>
      </c>
      <c r="K207" s="79" t="s">
        <v>2221</v>
      </c>
    </row>
    <row r="208" spans="1:11">
      <c r="A208" s="77" t="s">
        <v>1213</v>
      </c>
      <c r="B208" s="77" t="s">
        <v>29</v>
      </c>
      <c r="C208" s="77" t="s">
        <v>1214</v>
      </c>
      <c r="D208" s="77" t="s">
        <v>1215</v>
      </c>
      <c r="E208" s="77" t="s">
        <v>1216</v>
      </c>
      <c r="F208" s="77" t="s">
        <v>2551</v>
      </c>
      <c r="G208" s="77" t="s">
        <v>2549</v>
      </c>
      <c r="H208" s="78">
        <v>14035.5</v>
      </c>
      <c r="I208" s="77" t="s">
        <v>2222</v>
      </c>
      <c r="J208" s="79">
        <v>21992</v>
      </c>
      <c r="K208" s="79" t="s">
        <v>2221</v>
      </c>
    </row>
    <row r="209" spans="1:11">
      <c r="A209" s="77" t="s">
        <v>250</v>
      </c>
      <c r="B209" s="77" t="s">
        <v>1227</v>
      </c>
      <c r="C209" s="77" t="s">
        <v>1228</v>
      </c>
      <c r="D209" s="77" t="s">
        <v>1229</v>
      </c>
      <c r="E209" s="77" t="s">
        <v>1230</v>
      </c>
      <c r="F209" s="77" t="s">
        <v>2551</v>
      </c>
      <c r="G209" s="77" t="s">
        <v>2549</v>
      </c>
      <c r="H209" s="78">
        <v>14035.5</v>
      </c>
      <c r="I209" s="77" t="s">
        <v>2222</v>
      </c>
      <c r="J209" s="79">
        <v>22510</v>
      </c>
      <c r="K209" s="79" t="s">
        <v>2221</v>
      </c>
    </row>
    <row r="210" spans="1:11">
      <c r="A210" s="77" t="s">
        <v>295</v>
      </c>
      <c r="B210" s="77" t="s">
        <v>979</v>
      </c>
      <c r="C210" s="77" t="s">
        <v>787</v>
      </c>
      <c r="D210" s="77" t="s">
        <v>1231</v>
      </c>
      <c r="E210" s="77" t="s">
        <v>1232</v>
      </c>
      <c r="F210" s="77" t="s">
        <v>2551</v>
      </c>
      <c r="G210" s="77" t="s">
        <v>2549</v>
      </c>
      <c r="H210" s="78">
        <v>13884.6</v>
      </c>
      <c r="I210" s="77" t="s">
        <v>2228</v>
      </c>
      <c r="J210" s="79">
        <v>29113</v>
      </c>
      <c r="K210" s="79" t="s">
        <v>2218</v>
      </c>
    </row>
    <row r="211" spans="1:11">
      <c r="A211" s="77" t="s">
        <v>1047</v>
      </c>
      <c r="B211" s="77" t="s">
        <v>1234</v>
      </c>
      <c r="C211" s="77" t="s">
        <v>1235</v>
      </c>
      <c r="D211" s="77" t="s">
        <v>1236</v>
      </c>
      <c r="E211" s="77" t="s">
        <v>1237</v>
      </c>
      <c r="F211" s="77" t="s">
        <v>2551</v>
      </c>
      <c r="G211" s="77" t="s">
        <v>2549</v>
      </c>
      <c r="H211" s="78">
        <v>20478.599999999999</v>
      </c>
      <c r="I211" s="77" t="s">
        <v>2230</v>
      </c>
      <c r="J211" s="79">
        <v>25866</v>
      </c>
      <c r="K211" s="79" t="s">
        <v>2221</v>
      </c>
    </row>
    <row r="212" spans="1:11">
      <c r="A212" s="77" t="s">
        <v>626</v>
      </c>
      <c r="B212" s="77" t="s">
        <v>78</v>
      </c>
      <c r="C212" s="77" t="s">
        <v>2023</v>
      </c>
      <c r="D212" s="77" t="s">
        <v>2024</v>
      </c>
      <c r="E212" s="77" t="s">
        <v>2025</v>
      </c>
      <c r="F212" s="77" t="s">
        <v>2551</v>
      </c>
      <c r="G212" s="77" t="s">
        <v>2549</v>
      </c>
      <c r="H212" s="78">
        <v>13791.3</v>
      </c>
      <c r="I212" s="77" t="s">
        <v>2232</v>
      </c>
      <c r="J212" s="79">
        <v>31214</v>
      </c>
      <c r="K212" s="79" t="s">
        <v>2221</v>
      </c>
    </row>
    <row r="213" spans="1:11">
      <c r="A213" s="77" t="s">
        <v>851</v>
      </c>
      <c r="B213" s="80"/>
      <c r="C213" s="77" t="s">
        <v>1484</v>
      </c>
      <c r="D213" s="77" t="s">
        <v>1485</v>
      </c>
      <c r="E213" s="77" t="s">
        <v>1486</v>
      </c>
      <c r="F213" s="77" t="s">
        <v>2551</v>
      </c>
      <c r="G213" s="77" t="s">
        <v>2549</v>
      </c>
      <c r="H213" s="78">
        <v>14590.8</v>
      </c>
      <c r="I213" s="77" t="s">
        <v>2232</v>
      </c>
      <c r="J213" s="79">
        <v>23498</v>
      </c>
      <c r="K213" s="79" t="s">
        <v>2221</v>
      </c>
    </row>
    <row r="214" spans="1:11">
      <c r="A214" s="77" t="s">
        <v>1551</v>
      </c>
      <c r="B214" s="77" t="s">
        <v>1552</v>
      </c>
      <c r="C214" s="77" t="s">
        <v>1553</v>
      </c>
      <c r="D214" s="77" t="s">
        <v>1554</v>
      </c>
      <c r="E214" s="77" t="s">
        <v>1555</v>
      </c>
      <c r="F214" s="77" t="s">
        <v>2551</v>
      </c>
      <c r="G214" s="77" t="s">
        <v>2549</v>
      </c>
      <c r="H214" s="78">
        <v>14314.2</v>
      </c>
      <c r="I214" s="77" t="s">
        <v>2232</v>
      </c>
      <c r="J214" s="79">
        <v>20922</v>
      </c>
      <c r="K214" s="79" t="s">
        <v>2221</v>
      </c>
    </row>
    <row r="215" spans="1:11">
      <c r="A215" s="77" t="s">
        <v>1076</v>
      </c>
      <c r="B215" s="77" t="s">
        <v>940</v>
      </c>
      <c r="C215" s="77" t="s">
        <v>1587</v>
      </c>
      <c r="D215" s="77" t="s">
        <v>1588</v>
      </c>
      <c r="E215" s="77" t="s">
        <v>1589</v>
      </c>
      <c r="F215" s="77" t="s">
        <v>2551</v>
      </c>
      <c r="G215" s="77" t="s">
        <v>2549</v>
      </c>
      <c r="H215" s="78">
        <v>13791.3</v>
      </c>
      <c r="I215" s="77" t="s">
        <v>2232</v>
      </c>
      <c r="J215" s="79">
        <v>27858</v>
      </c>
      <c r="K215" s="79" t="s">
        <v>2221</v>
      </c>
    </row>
    <row r="216" spans="1:11">
      <c r="A216" s="77" t="s">
        <v>125</v>
      </c>
      <c r="B216" s="77" t="s">
        <v>1567</v>
      </c>
      <c r="C216" s="77" t="s">
        <v>1568</v>
      </c>
      <c r="D216" s="77" t="s">
        <v>1569</v>
      </c>
      <c r="E216" s="77" t="s">
        <v>1570</v>
      </c>
      <c r="F216" s="77" t="s">
        <v>2551</v>
      </c>
      <c r="G216" s="77" t="s">
        <v>2549</v>
      </c>
      <c r="H216" s="78">
        <v>17954.099999999999</v>
      </c>
      <c r="I216" s="77" t="s">
        <v>2232</v>
      </c>
      <c r="J216" s="79">
        <v>24604</v>
      </c>
      <c r="K216" s="79" t="s">
        <v>2221</v>
      </c>
    </row>
    <row r="217" spans="1:11">
      <c r="A217" s="77" t="s">
        <v>1533</v>
      </c>
      <c r="B217" s="77" t="s">
        <v>1534</v>
      </c>
      <c r="C217" s="77" t="s">
        <v>1139</v>
      </c>
      <c r="D217" s="77" t="s">
        <v>1535</v>
      </c>
      <c r="E217" s="77" t="s">
        <v>1536</v>
      </c>
      <c r="F217" s="77" t="s">
        <v>2551</v>
      </c>
      <c r="G217" s="77" t="s">
        <v>2549</v>
      </c>
      <c r="H217" s="78">
        <v>14590.8</v>
      </c>
      <c r="I217" s="77" t="s">
        <v>2232</v>
      </c>
      <c r="J217" s="79">
        <v>25444</v>
      </c>
      <c r="K217" s="79" t="s">
        <v>2221</v>
      </c>
    </row>
    <row r="218" spans="1:11">
      <c r="A218" s="77" t="s">
        <v>713</v>
      </c>
      <c r="B218" s="77" t="s">
        <v>13</v>
      </c>
      <c r="C218" s="77" t="s">
        <v>1581</v>
      </c>
      <c r="D218" s="77" t="s">
        <v>1582</v>
      </c>
      <c r="E218" s="77" t="s">
        <v>1583</v>
      </c>
      <c r="F218" s="77" t="s">
        <v>2551</v>
      </c>
      <c r="G218" s="77" t="s">
        <v>2549</v>
      </c>
      <c r="H218" s="78">
        <v>14314.2</v>
      </c>
      <c r="I218" s="77" t="s">
        <v>2232</v>
      </c>
      <c r="J218" s="79">
        <v>26802</v>
      </c>
      <c r="K218" s="79" t="s">
        <v>2221</v>
      </c>
    </row>
    <row r="219" spans="1:11">
      <c r="A219" s="77" t="s">
        <v>1467</v>
      </c>
      <c r="B219" s="77" t="s">
        <v>56</v>
      </c>
      <c r="C219" s="77" t="s">
        <v>1468</v>
      </c>
      <c r="D219" s="77" t="s">
        <v>1469</v>
      </c>
      <c r="E219" s="77" t="s">
        <v>1470</v>
      </c>
      <c r="F219" s="77" t="s">
        <v>2551</v>
      </c>
      <c r="G219" s="77" t="s">
        <v>2549</v>
      </c>
      <c r="H219" s="78">
        <v>13884.6</v>
      </c>
      <c r="I219" s="77" t="s">
        <v>2232</v>
      </c>
      <c r="J219" s="79">
        <v>23336</v>
      </c>
      <c r="K219" s="79" t="s">
        <v>2221</v>
      </c>
    </row>
    <row r="220" spans="1:11">
      <c r="A220" s="77" t="s">
        <v>595</v>
      </c>
      <c r="B220" s="77" t="s">
        <v>51</v>
      </c>
      <c r="C220" s="77" t="s">
        <v>661</v>
      </c>
      <c r="D220" s="77" t="s">
        <v>1476</v>
      </c>
      <c r="E220" s="77" t="s">
        <v>1477</v>
      </c>
      <c r="F220" s="77" t="s">
        <v>2551</v>
      </c>
      <c r="G220" s="77" t="s">
        <v>2549</v>
      </c>
      <c r="H220" s="78">
        <v>20478.599999999999</v>
      </c>
      <c r="I220" s="77" t="s">
        <v>2232</v>
      </c>
      <c r="J220" s="79">
        <v>22448</v>
      </c>
      <c r="K220" s="79" t="s">
        <v>2221</v>
      </c>
    </row>
    <row r="221" spans="1:11">
      <c r="A221" s="77" t="s">
        <v>217</v>
      </c>
      <c r="B221" s="77" t="s">
        <v>29</v>
      </c>
      <c r="C221" s="77" t="s">
        <v>1142</v>
      </c>
      <c r="D221" s="77" t="s">
        <v>1471</v>
      </c>
      <c r="E221" s="77" t="s">
        <v>1472</v>
      </c>
      <c r="F221" s="77" t="s">
        <v>2551</v>
      </c>
      <c r="G221" s="77" t="s">
        <v>2549</v>
      </c>
      <c r="H221" s="78">
        <v>20478.599999999999</v>
      </c>
      <c r="I221" s="77" t="s">
        <v>2232</v>
      </c>
      <c r="J221" s="79">
        <v>20661</v>
      </c>
      <c r="K221" s="79" t="s">
        <v>2221</v>
      </c>
    </row>
    <row r="222" spans="1:11">
      <c r="A222" s="77" t="s">
        <v>54</v>
      </c>
      <c r="B222" s="77" t="s">
        <v>1432</v>
      </c>
      <c r="C222" s="77" t="s">
        <v>661</v>
      </c>
      <c r="D222" s="77" t="s">
        <v>1566</v>
      </c>
      <c r="E222" s="77" t="s">
        <v>534</v>
      </c>
      <c r="F222" s="77" t="s">
        <v>2551</v>
      </c>
      <c r="G222" s="77" t="s">
        <v>2549</v>
      </c>
      <c r="H222" s="78">
        <v>17954.099999999999</v>
      </c>
      <c r="I222" s="77" t="s">
        <v>2232</v>
      </c>
      <c r="J222" s="79">
        <v>21530</v>
      </c>
      <c r="K222" s="79" t="s">
        <v>2221</v>
      </c>
    </row>
    <row r="223" spans="1:11">
      <c r="A223" s="77" t="s">
        <v>54</v>
      </c>
      <c r="B223" s="77" t="s">
        <v>1432</v>
      </c>
      <c r="C223" s="77" t="s">
        <v>641</v>
      </c>
      <c r="D223" s="77" t="s">
        <v>1433</v>
      </c>
      <c r="E223" s="77" t="s">
        <v>1434</v>
      </c>
      <c r="F223" s="77" t="s">
        <v>2551</v>
      </c>
      <c r="G223" s="77" t="s">
        <v>2549</v>
      </c>
      <c r="H223" s="78">
        <v>20478.599999999999</v>
      </c>
      <c r="I223" s="77" t="s">
        <v>2232</v>
      </c>
      <c r="J223" s="79">
        <v>20907</v>
      </c>
      <c r="K223" s="79" t="s">
        <v>2221</v>
      </c>
    </row>
    <row r="224" spans="1:11">
      <c r="A224" s="77" t="s">
        <v>54</v>
      </c>
      <c r="B224" s="77" t="s">
        <v>125</v>
      </c>
      <c r="C224" s="77" t="s">
        <v>1233</v>
      </c>
      <c r="D224" s="77" t="s">
        <v>1556</v>
      </c>
      <c r="E224" s="77" t="s">
        <v>1557</v>
      </c>
      <c r="F224" s="77" t="s">
        <v>2551</v>
      </c>
      <c r="G224" s="77" t="s">
        <v>2549</v>
      </c>
      <c r="H224" s="78">
        <v>17954.099999999999</v>
      </c>
      <c r="I224" s="77" t="s">
        <v>2232</v>
      </c>
      <c r="J224" s="79">
        <v>20167</v>
      </c>
      <c r="K224" s="79" t="s">
        <v>2221</v>
      </c>
    </row>
    <row r="225" spans="1:11">
      <c r="A225" s="77" t="s">
        <v>1611</v>
      </c>
      <c r="B225" s="77" t="s">
        <v>56</v>
      </c>
      <c r="C225" s="77" t="s">
        <v>1188</v>
      </c>
      <c r="D225" s="77" t="s">
        <v>1612</v>
      </c>
      <c r="E225" s="77" t="s">
        <v>1613</v>
      </c>
      <c r="F225" s="77" t="s">
        <v>2551</v>
      </c>
      <c r="G225" s="77" t="s">
        <v>2549</v>
      </c>
      <c r="H225" s="78">
        <v>14035.5</v>
      </c>
      <c r="I225" s="77" t="s">
        <v>2232</v>
      </c>
      <c r="J225" s="79">
        <v>24594</v>
      </c>
      <c r="K225" s="79" t="s">
        <v>2221</v>
      </c>
    </row>
    <row r="226" spans="1:11">
      <c r="A226" s="77" t="s">
        <v>1509</v>
      </c>
      <c r="B226" s="77" t="s">
        <v>19</v>
      </c>
      <c r="C226" s="77" t="s">
        <v>1510</v>
      </c>
      <c r="D226" s="77" t="s">
        <v>1511</v>
      </c>
      <c r="E226" s="77" t="s">
        <v>1512</v>
      </c>
      <c r="F226" s="77" t="s">
        <v>2551</v>
      </c>
      <c r="G226" s="77" t="s">
        <v>2549</v>
      </c>
      <c r="H226" s="78">
        <v>14590.8</v>
      </c>
      <c r="I226" s="77" t="s">
        <v>2232</v>
      </c>
      <c r="J226" s="79">
        <v>28813</v>
      </c>
      <c r="K226" s="79" t="s">
        <v>2221</v>
      </c>
    </row>
    <row r="227" spans="1:11">
      <c r="A227" s="77" t="s">
        <v>56</v>
      </c>
      <c r="B227" s="77" t="s">
        <v>1463</v>
      </c>
      <c r="C227" s="77" t="s">
        <v>1464</v>
      </c>
      <c r="D227" s="77" t="s">
        <v>1465</v>
      </c>
      <c r="E227" s="77" t="s">
        <v>1466</v>
      </c>
      <c r="F227" s="77" t="s">
        <v>2551</v>
      </c>
      <c r="G227" s="77" t="s">
        <v>2549</v>
      </c>
      <c r="H227" s="78">
        <v>20478.599999999999</v>
      </c>
      <c r="I227" s="77" t="s">
        <v>2232</v>
      </c>
      <c r="J227" s="79">
        <v>23862</v>
      </c>
      <c r="K227" s="79" t="s">
        <v>2221</v>
      </c>
    </row>
    <row r="228" spans="1:11">
      <c r="A228" s="77" t="s">
        <v>56</v>
      </c>
      <c r="B228" s="77" t="s">
        <v>562</v>
      </c>
      <c r="C228" s="77" t="s">
        <v>1435</v>
      </c>
      <c r="D228" s="77" t="s">
        <v>1436</v>
      </c>
      <c r="E228" s="77" t="s">
        <v>1437</v>
      </c>
      <c r="F228" s="77" t="s">
        <v>2551</v>
      </c>
      <c r="G228" s="77" t="s">
        <v>2549</v>
      </c>
      <c r="H228" s="78">
        <v>20478.599999999999</v>
      </c>
      <c r="I228" s="77" t="s">
        <v>2232</v>
      </c>
      <c r="J228" s="79">
        <v>26741</v>
      </c>
      <c r="K228" s="79" t="s">
        <v>2221</v>
      </c>
    </row>
    <row r="229" spans="1:11">
      <c r="A229" s="77" t="s">
        <v>110</v>
      </c>
      <c r="B229" s="77" t="s">
        <v>116</v>
      </c>
      <c r="C229" s="77" t="s">
        <v>1459</v>
      </c>
      <c r="D229" s="77" t="s">
        <v>1460</v>
      </c>
      <c r="E229" s="77" t="s">
        <v>1461</v>
      </c>
      <c r="F229" s="77" t="s">
        <v>2551</v>
      </c>
      <c r="G229" s="77" t="s">
        <v>2549</v>
      </c>
      <c r="H229" s="78">
        <v>20478.599999999999</v>
      </c>
      <c r="I229" s="77" t="s">
        <v>2232</v>
      </c>
      <c r="J229" s="79">
        <v>25368</v>
      </c>
      <c r="K229" s="79" t="s">
        <v>2221</v>
      </c>
    </row>
    <row r="230" spans="1:11">
      <c r="A230" s="77" t="s">
        <v>1123</v>
      </c>
      <c r="B230" s="77" t="s">
        <v>1365</v>
      </c>
      <c r="C230" s="77" t="s">
        <v>1706</v>
      </c>
      <c r="D230" s="77" t="s">
        <v>1707</v>
      </c>
      <c r="E230" s="77" t="s">
        <v>1708</v>
      </c>
      <c r="F230" s="77" t="s">
        <v>2551</v>
      </c>
      <c r="G230" s="77" t="s">
        <v>2549</v>
      </c>
      <c r="H230" s="78">
        <v>14035.5</v>
      </c>
      <c r="I230" s="77" t="s">
        <v>2232</v>
      </c>
      <c r="J230" s="79">
        <v>23926</v>
      </c>
      <c r="K230" s="79" t="s">
        <v>2221</v>
      </c>
    </row>
    <row r="231" spans="1:11">
      <c r="A231" s="77" t="s">
        <v>1123</v>
      </c>
      <c r="B231" s="77" t="s">
        <v>1365</v>
      </c>
      <c r="C231" s="77" t="s">
        <v>1108</v>
      </c>
      <c r="D231" s="77" t="s">
        <v>1452</v>
      </c>
      <c r="E231" s="77" t="s">
        <v>1453</v>
      </c>
      <c r="F231" s="77" t="s">
        <v>2551</v>
      </c>
      <c r="G231" s="77" t="s">
        <v>2549</v>
      </c>
      <c r="H231" s="78">
        <v>13884.6</v>
      </c>
      <c r="I231" s="77" t="s">
        <v>2233</v>
      </c>
      <c r="J231" s="79">
        <v>25056</v>
      </c>
      <c r="K231" s="79" t="s">
        <v>2218</v>
      </c>
    </row>
    <row r="232" spans="1:11">
      <c r="A232" s="77" t="s">
        <v>1103</v>
      </c>
      <c r="B232" s="77" t="s">
        <v>336</v>
      </c>
      <c r="C232" s="77" t="s">
        <v>965</v>
      </c>
      <c r="D232" s="77" t="s">
        <v>1579</v>
      </c>
      <c r="E232" s="77" t="s">
        <v>1580</v>
      </c>
      <c r="F232" s="77" t="s">
        <v>2551</v>
      </c>
      <c r="G232" s="77" t="s">
        <v>2549</v>
      </c>
      <c r="H232" s="78">
        <v>13884.6</v>
      </c>
      <c r="I232" s="77" t="s">
        <v>2222</v>
      </c>
      <c r="J232" s="79">
        <v>28821</v>
      </c>
      <c r="K232" s="79" t="s">
        <v>2221</v>
      </c>
    </row>
    <row r="233" spans="1:11">
      <c r="A233" s="77" t="s">
        <v>350</v>
      </c>
      <c r="B233" s="77" t="s">
        <v>51</v>
      </c>
      <c r="C233" s="77" t="s">
        <v>1608</v>
      </c>
      <c r="D233" s="77" t="s">
        <v>1609</v>
      </c>
      <c r="E233" s="77" t="s">
        <v>1610</v>
      </c>
      <c r="F233" s="77" t="s">
        <v>2551</v>
      </c>
      <c r="G233" s="77" t="s">
        <v>2549</v>
      </c>
      <c r="H233" s="78">
        <v>14590.8</v>
      </c>
      <c r="I233" s="77" t="s">
        <v>2232</v>
      </c>
      <c r="J233" s="79">
        <v>22111</v>
      </c>
      <c r="K233" s="79" t="s">
        <v>2221</v>
      </c>
    </row>
    <row r="234" spans="1:11">
      <c r="A234" s="77" t="s">
        <v>350</v>
      </c>
      <c r="B234" s="77" t="s">
        <v>51</v>
      </c>
      <c r="C234" s="77" t="s">
        <v>1616</v>
      </c>
      <c r="D234" s="77" t="s">
        <v>1617</v>
      </c>
      <c r="E234" s="77" t="s">
        <v>1618</v>
      </c>
      <c r="F234" s="77" t="s">
        <v>2551</v>
      </c>
      <c r="G234" s="77" t="s">
        <v>2549</v>
      </c>
      <c r="H234" s="78">
        <v>14314.2</v>
      </c>
      <c r="I234" s="77" t="s">
        <v>2232</v>
      </c>
      <c r="J234" s="79">
        <v>18604</v>
      </c>
      <c r="K234" s="79" t="s">
        <v>2221</v>
      </c>
    </row>
    <row r="235" spans="1:11">
      <c r="A235" s="77" t="s">
        <v>1561</v>
      </c>
      <c r="B235" s="77" t="s">
        <v>1562</v>
      </c>
      <c r="C235" s="77" t="s">
        <v>1563</v>
      </c>
      <c r="D235" s="77" t="s">
        <v>1564</v>
      </c>
      <c r="E235" s="77" t="s">
        <v>1565</v>
      </c>
      <c r="F235" s="77" t="s">
        <v>2551</v>
      </c>
      <c r="G235" s="77" t="s">
        <v>2549</v>
      </c>
      <c r="H235" s="78">
        <v>14590.8</v>
      </c>
      <c r="I235" s="77" t="s">
        <v>2232</v>
      </c>
      <c r="J235" s="79">
        <v>18038</v>
      </c>
      <c r="K235" s="79" t="s">
        <v>2221</v>
      </c>
    </row>
    <row r="236" spans="1:11">
      <c r="A236" s="77" t="s">
        <v>1170</v>
      </c>
      <c r="B236" s="77" t="s">
        <v>1445</v>
      </c>
      <c r="C236" s="77" t="s">
        <v>641</v>
      </c>
      <c r="D236" s="77" t="s">
        <v>1446</v>
      </c>
      <c r="E236" s="77" t="s">
        <v>1447</v>
      </c>
      <c r="F236" s="77" t="s">
        <v>2551</v>
      </c>
      <c r="G236" s="77" t="s">
        <v>2549</v>
      </c>
      <c r="H236" s="78">
        <v>20478.599999999999</v>
      </c>
      <c r="I236" s="77" t="s">
        <v>2234</v>
      </c>
      <c r="J236" s="79">
        <v>18356</v>
      </c>
      <c r="K236" s="79" t="s">
        <v>2221</v>
      </c>
    </row>
    <row r="237" spans="1:11">
      <c r="A237" s="77" t="s">
        <v>1537</v>
      </c>
      <c r="B237" s="77" t="s">
        <v>968</v>
      </c>
      <c r="C237" s="77" t="s">
        <v>1538</v>
      </c>
      <c r="D237" s="77" t="s">
        <v>1539</v>
      </c>
      <c r="E237" s="77" t="s">
        <v>1540</v>
      </c>
      <c r="F237" s="77" t="s">
        <v>2551</v>
      </c>
      <c r="G237" s="77" t="s">
        <v>2549</v>
      </c>
      <c r="H237" s="78">
        <v>14035.5</v>
      </c>
      <c r="I237" s="77" t="s">
        <v>2232</v>
      </c>
      <c r="J237" s="79">
        <v>30321</v>
      </c>
      <c r="K237" s="79" t="s">
        <v>2221</v>
      </c>
    </row>
    <row r="238" spans="1:11">
      <c r="A238" s="77" t="s">
        <v>1429</v>
      </c>
      <c r="B238" s="77" t="s">
        <v>51</v>
      </c>
      <c r="C238" s="77" t="s">
        <v>498</v>
      </c>
      <c r="D238" s="77" t="s">
        <v>1430</v>
      </c>
      <c r="E238" s="77" t="s">
        <v>1431</v>
      </c>
      <c r="F238" s="77" t="s">
        <v>2551</v>
      </c>
      <c r="G238" s="77" t="s">
        <v>2549</v>
      </c>
      <c r="H238" s="78">
        <v>14035.5</v>
      </c>
      <c r="I238" s="77" t="s">
        <v>2232</v>
      </c>
      <c r="J238" s="79">
        <v>24822</v>
      </c>
      <c r="K238" s="79" t="s">
        <v>2221</v>
      </c>
    </row>
    <row r="239" spans="1:11">
      <c r="A239" s="77" t="s">
        <v>829</v>
      </c>
      <c r="B239" s="77" t="s">
        <v>1438</v>
      </c>
      <c r="C239" s="77" t="s">
        <v>1619</v>
      </c>
      <c r="D239" s="77" t="s">
        <v>1620</v>
      </c>
      <c r="E239" s="77" t="s">
        <v>628</v>
      </c>
      <c r="F239" s="77" t="s">
        <v>2551</v>
      </c>
      <c r="G239" s="77" t="s">
        <v>2549</v>
      </c>
      <c r="H239" s="78">
        <v>13198.5</v>
      </c>
      <c r="I239" s="77" t="s">
        <v>2232</v>
      </c>
      <c r="J239" s="79">
        <v>28416</v>
      </c>
      <c r="K239" s="79" t="s">
        <v>2221</v>
      </c>
    </row>
    <row r="240" spans="1:11">
      <c r="A240" s="77" t="s">
        <v>13</v>
      </c>
      <c r="B240" s="77" t="s">
        <v>101</v>
      </c>
      <c r="C240" s="77" t="s">
        <v>1473</v>
      </c>
      <c r="D240" s="77" t="s">
        <v>1474</v>
      </c>
      <c r="E240" s="77" t="s">
        <v>1475</v>
      </c>
      <c r="F240" s="77" t="s">
        <v>2551</v>
      </c>
      <c r="G240" s="77" t="s">
        <v>2549</v>
      </c>
      <c r="H240" s="78">
        <v>14314.2</v>
      </c>
      <c r="I240" s="77" t="s">
        <v>2232</v>
      </c>
      <c r="J240" s="79">
        <v>26056</v>
      </c>
      <c r="K240" s="79" t="s">
        <v>2221</v>
      </c>
    </row>
    <row r="241" spans="1:11">
      <c r="A241" s="77" t="s">
        <v>13</v>
      </c>
      <c r="B241" s="77" t="s">
        <v>350</v>
      </c>
      <c r="C241" s="77" t="s">
        <v>1292</v>
      </c>
      <c r="D241" s="77" t="s">
        <v>1522</v>
      </c>
      <c r="E241" s="77" t="s">
        <v>1252</v>
      </c>
      <c r="F241" s="77" t="s">
        <v>2551</v>
      </c>
      <c r="G241" s="77" t="s">
        <v>2549</v>
      </c>
      <c r="H241" s="78">
        <v>20478.599999999999</v>
      </c>
      <c r="I241" s="77" t="s">
        <v>2233</v>
      </c>
      <c r="J241" s="79">
        <v>22936</v>
      </c>
      <c r="K241" s="79" t="s">
        <v>2218</v>
      </c>
    </row>
    <row r="242" spans="1:11">
      <c r="A242" s="77" t="s">
        <v>1597</v>
      </c>
      <c r="B242" s="77" t="s">
        <v>1598</v>
      </c>
      <c r="C242" s="77" t="s">
        <v>1167</v>
      </c>
      <c r="D242" s="77" t="s">
        <v>1599</v>
      </c>
      <c r="E242" s="77" t="s">
        <v>1600</v>
      </c>
      <c r="F242" s="77" t="s">
        <v>2551</v>
      </c>
      <c r="G242" s="77" t="s">
        <v>2549</v>
      </c>
      <c r="H242" s="78">
        <v>14035.5</v>
      </c>
      <c r="I242" s="77" t="s">
        <v>2224</v>
      </c>
      <c r="J242" s="79">
        <v>28367</v>
      </c>
      <c r="K242" s="79" t="s">
        <v>2221</v>
      </c>
    </row>
    <row r="243" spans="1:11">
      <c r="A243" s="77" t="s">
        <v>733</v>
      </c>
      <c r="B243" s="77" t="s">
        <v>57</v>
      </c>
      <c r="C243" s="77" t="s">
        <v>1621</v>
      </c>
      <c r="D243" s="77" t="s">
        <v>1622</v>
      </c>
      <c r="E243" s="77" t="s">
        <v>1623</v>
      </c>
      <c r="F243" s="77" t="s">
        <v>2551</v>
      </c>
      <c r="G243" s="77" t="s">
        <v>2549</v>
      </c>
      <c r="H243" s="78">
        <v>14035.5</v>
      </c>
      <c r="I243" s="77" t="s">
        <v>2232</v>
      </c>
      <c r="J243" s="79">
        <v>23060</v>
      </c>
      <c r="K243" s="79" t="s">
        <v>2221</v>
      </c>
    </row>
    <row r="244" spans="1:11">
      <c r="A244" s="77" t="s">
        <v>93</v>
      </c>
      <c r="B244" s="77" t="s">
        <v>447</v>
      </c>
      <c r="C244" s="77" t="s">
        <v>1442</v>
      </c>
      <c r="D244" s="77" t="s">
        <v>1443</v>
      </c>
      <c r="E244" s="77" t="s">
        <v>1444</v>
      </c>
      <c r="F244" s="77" t="s">
        <v>2551</v>
      </c>
      <c r="G244" s="77" t="s">
        <v>2549</v>
      </c>
      <c r="H244" s="78">
        <v>13884.6</v>
      </c>
      <c r="I244" s="77" t="s">
        <v>2232</v>
      </c>
      <c r="J244" s="79">
        <v>32858</v>
      </c>
      <c r="K244" s="79" t="s">
        <v>2221</v>
      </c>
    </row>
    <row r="245" spans="1:11">
      <c r="A245" s="77" t="s">
        <v>93</v>
      </c>
      <c r="B245" s="77" t="s">
        <v>1699</v>
      </c>
      <c r="C245" s="77" t="s">
        <v>1700</v>
      </c>
      <c r="D245" s="77" t="s">
        <v>1701</v>
      </c>
      <c r="E245" s="77" t="s">
        <v>1702</v>
      </c>
      <c r="F245" s="77" t="s">
        <v>2551</v>
      </c>
      <c r="G245" s="77" t="s">
        <v>2549</v>
      </c>
      <c r="H245" s="78">
        <v>13884.6</v>
      </c>
      <c r="I245" s="77" t="s">
        <v>2232</v>
      </c>
      <c r="J245" s="79">
        <v>29823</v>
      </c>
      <c r="K245" s="79" t="s">
        <v>2221</v>
      </c>
    </row>
    <row r="246" spans="1:11">
      <c r="A246" s="77" t="s">
        <v>88</v>
      </c>
      <c r="B246" s="77" t="s">
        <v>1732</v>
      </c>
      <c r="C246" s="77" t="s">
        <v>1733</v>
      </c>
      <c r="D246" s="77" t="s">
        <v>1734</v>
      </c>
      <c r="E246" s="77" t="s">
        <v>1735</v>
      </c>
      <c r="F246" s="77" t="s">
        <v>2551</v>
      </c>
      <c r="G246" s="77" t="s">
        <v>2549</v>
      </c>
      <c r="H246" s="78">
        <v>14590.8</v>
      </c>
      <c r="I246" s="77" t="s">
        <v>2232</v>
      </c>
      <c r="J246" s="79">
        <v>27925</v>
      </c>
      <c r="K246" s="79" t="s">
        <v>2221</v>
      </c>
    </row>
    <row r="247" spans="1:11">
      <c r="A247" s="77" t="s">
        <v>88</v>
      </c>
      <c r="B247" s="77" t="s">
        <v>349</v>
      </c>
      <c r="C247" s="77" t="s">
        <v>1584</v>
      </c>
      <c r="D247" s="77" t="s">
        <v>1585</v>
      </c>
      <c r="E247" s="77" t="s">
        <v>1586</v>
      </c>
      <c r="F247" s="77" t="s">
        <v>2551</v>
      </c>
      <c r="G247" s="77" t="s">
        <v>2549</v>
      </c>
      <c r="H247" s="78">
        <v>14590.8</v>
      </c>
      <c r="I247" s="77" t="s">
        <v>2232</v>
      </c>
      <c r="J247" s="79">
        <v>22390</v>
      </c>
      <c r="K247" s="79" t="s">
        <v>2221</v>
      </c>
    </row>
    <row r="248" spans="1:11">
      <c r="A248" s="77" t="s">
        <v>175</v>
      </c>
      <c r="B248" s="77" t="s">
        <v>56</v>
      </c>
      <c r="C248" s="77" t="s">
        <v>1420</v>
      </c>
      <c r="D248" s="77" t="s">
        <v>1421</v>
      </c>
      <c r="E248" s="77" t="s">
        <v>1422</v>
      </c>
      <c r="F248" s="77" t="s">
        <v>2551</v>
      </c>
      <c r="G248" s="77" t="s">
        <v>2549</v>
      </c>
      <c r="H248" s="78">
        <v>20478.599999999999</v>
      </c>
      <c r="I248" s="77" t="s">
        <v>2232</v>
      </c>
      <c r="J248" s="79">
        <v>20398</v>
      </c>
      <c r="K248" s="79" t="s">
        <v>2221</v>
      </c>
    </row>
    <row r="249" spans="1:11">
      <c r="A249" s="77" t="s">
        <v>336</v>
      </c>
      <c r="B249" s="77" t="s">
        <v>683</v>
      </c>
      <c r="C249" s="77" t="s">
        <v>641</v>
      </c>
      <c r="D249" s="77" t="s">
        <v>1636</v>
      </c>
      <c r="E249" s="77" t="s">
        <v>1637</v>
      </c>
      <c r="F249" s="77" t="s">
        <v>2551</v>
      </c>
      <c r="G249" s="77" t="s">
        <v>2549</v>
      </c>
      <c r="H249" s="78">
        <v>13422.9</v>
      </c>
      <c r="I249" s="77" t="s">
        <v>2228</v>
      </c>
      <c r="J249" s="79">
        <v>25256</v>
      </c>
      <c r="K249" s="79" t="s">
        <v>2221</v>
      </c>
    </row>
    <row r="250" spans="1:11">
      <c r="A250" s="77" t="s">
        <v>1331</v>
      </c>
      <c r="B250" s="77" t="s">
        <v>2172</v>
      </c>
      <c r="C250" s="77" t="s">
        <v>2173</v>
      </c>
      <c r="D250" s="77" t="s">
        <v>2174</v>
      </c>
      <c r="E250" s="77" t="s">
        <v>124</v>
      </c>
      <c r="F250" s="77" t="s">
        <v>2551</v>
      </c>
      <c r="G250" s="77" t="s">
        <v>2549</v>
      </c>
      <c r="H250" s="78">
        <v>12747.3</v>
      </c>
      <c r="I250" s="77" t="s">
        <v>2232</v>
      </c>
      <c r="J250" s="79">
        <v>27498</v>
      </c>
      <c r="K250" s="79" t="s">
        <v>2218</v>
      </c>
    </row>
    <row r="251" spans="1:11">
      <c r="A251" s="77" t="s">
        <v>179</v>
      </c>
      <c r="B251" s="77" t="s">
        <v>54</v>
      </c>
      <c r="C251" s="77" t="s">
        <v>641</v>
      </c>
      <c r="D251" s="77" t="s">
        <v>1457</v>
      </c>
      <c r="E251" s="77" t="s">
        <v>1458</v>
      </c>
      <c r="F251" s="77" t="s">
        <v>2551</v>
      </c>
      <c r="G251" s="77" t="s">
        <v>2549</v>
      </c>
      <c r="H251" s="78">
        <v>13791.3</v>
      </c>
      <c r="I251" s="77" t="s">
        <v>2232</v>
      </c>
      <c r="J251" s="79">
        <v>26717</v>
      </c>
      <c r="K251" s="79" t="s">
        <v>2221</v>
      </c>
    </row>
    <row r="252" spans="1:11">
      <c r="A252" s="77" t="s">
        <v>1454</v>
      </c>
      <c r="B252" s="77" t="s">
        <v>51</v>
      </c>
      <c r="C252" s="77" t="s">
        <v>1455</v>
      </c>
      <c r="D252" s="77" t="s">
        <v>1456</v>
      </c>
      <c r="E252" s="77" t="s">
        <v>430</v>
      </c>
      <c r="F252" s="77" t="s">
        <v>2551</v>
      </c>
      <c r="G252" s="77" t="s">
        <v>2549</v>
      </c>
      <c r="H252" s="78">
        <v>14590.8</v>
      </c>
      <c r="I252" s="77" t="s">
        <v>2232</v>
      </c>
      <c r="J252" s="79">
        <v>21389</v>
      </c>
      <c r="K252" s="79" t="s">
        <v>2221</v>
      </c>
    </row>
    <row r="253" spans="1:11">
      <c r="A253" s="77" t="s">
        <v>24</v>
      </c>
      <c r="B253" s="77" t="s">
        <v>1509</v>
      </c>
      <c r="C253" s="77" t="s">
        <v>1709</v>
      </c>
      <c r="D253" s="77" t="s">
        <v>1710</v>
      </c>
      <c r="E253" s="77" t="s">
        <v>1711</v>
      </c>
      <c r="F253" s="77" t="s">
        <v>2551</v>
      </c>
      <c r="G253" s="77" t="s">
        <v>2549</v>
      </c>
      <c r="H253" s="78">
        <v>14590.8</v>
      </c>
      <c r="I253" s="77" t="s">
        <v>2232</v>
      </c>
      <c r="J253" s="79">
        <v>18297</v>
      </c>
      <c r="K253" s="79" t="s">
        <v>2221</v>
      </c>
    </row>
    <row r="254" spans="1:11">
      <c r="A254" s="77" t="s">
        <v>250</v>
      </c>
      <c r="B254" s="77" t="s">
        <v>1373</v>
      </c>
      <c r="C254" s="77" t="s">
        <v>596</v>
      </c>
      <c r="D254" s="77" t="s">
        <v>1590</v>
      </c>
      <c r="E254" s="77" t="s">
        <v>1591</v>
      </c>
      <c r="F254" s="77" t="s">
        <v>2551</v>
      </c>
      <c r="G254" s="77" t="s">
        <v>2549</v>
      </c>
      <c r="H254" s="78">
        <v>14035.5</v>
      </c>
      <c r="I254" s="77" t="s">
        <v>2232</v>
      </c>
      <c r="J254" s="79">
        <v>24305</v>
      </c>
      <c r="K254" s="79" t="s">
        <v>2221</v>
      </c>
    </row>
    <row r="255" spans="1:11">
      <c r="A255" s="77" t="s">
        <v>1628</v>
      </c>
      <c r="B255" s="77" t="s">
        <v>22</v>
      </c>
      <c r="C255" s="77" t="s">
        <v>1629</v>
      </c>
      <c r="D255" s="77" t="s">
        <v>1630</v>
      </c>
      <c r="E255" s="77" t="s">
        <v>1631</v>
      </c>
      <c r="F255" s="77" t="s">
        <v>2551</v>
      </c>
      <c r="G255" s="77" t="s">
        <v>2549</v>
      </c>
      <c r="H255" s="78">
        <v>13631.4</v>
      </c>
      <c r="I255" s="77" t="s">
        <v>2232</v>
      </c>
      <c r="J255" s="79">
        <v>31998</v>
      </c>
      <c r="K255" s="79" t="s">
        <v>2221</v>
      </c>
    </row>
    <row r="256" spans="1:11">
      <c r="A256" s="77" t="s">
        <v>47</v>
      </c>
      <c r="B256" s="77" t="s">
        <v>502</v>
      </c>
      <c r="C256" s="77" t="s">
        <v>1478</v>
      </c>
      <c r="D256" s="77" t="s">
        <v>1479</v>
      </c>
      <c r="E256" s="77" t="s">
        <v>1480</v>
      </c>
      <c r="F256" s="77" t="s">
        <v>2551</v>
      </c>
      <c r="G256" s="77" t="s">
        <v>2549</v>
      </c>
      <c r="H256" s="78">
        <v>13791.3</v>
      </c>
      <c r="I256" s="77" t="s">
        <v>2232</v>
      </c>
      <c r="J256" s="79">
        <v>30092</v>
      </c>
      <c r="K256" s="79" t="s">
        <v>2221</v>
      </c>
    </row>
    <row r="257" spans="1:11">
      <c r="A257" s="77" t="s">
        <v>36</v>
      </c>
      <c r="B257" s="77" t="s">
        <v>1425</v>
      </c>
      <c r="C257" s="77" t="s">
        <v>596</v>
      </c>
      <c r="D257" s="77" t="s">
        <v>1426</v>
      </c>
      <c r="E257" s="77" t="s">
        <v>1427</v>
      </c>
      <c r="F257" s="77" t="s">
        <v>2551</v>
      </c>
      <c r="G257" s="77" t="s">
        <v>2549</v>
      </c>
      <c r="H257" s="78">
        <v>20478.599999999999</v>
      </c>
      <c r="I257" s="77" t="s">
        <v>2232</v>
      </c>
      <c r="J257" s="79">
        <v>25503</v>
      </c>
      <c r="K257" s="79" t="s">
        <v>2221</v>
      </c>
    </row>
    <row r="258" spans="1:11">
      <c r="A258" s="77" t="s">
        <v>472</v>
      </c>
      <c r="B258" s="80"/>
      <c r="C258" s="77" t="s">
        <v>1066</v>
      </c>
      <c r="D258" s="77" t="s">
        <v>1423</v>
      </c>
      <c r="E258" s="77" t="s">
        <v>1424</v>
      </c>
      <c r="F258" s="77" t="s">
        <v>2551</v>
      </c>
      <c r="G258" s="77" t="s">
        <v>2549</v>
      </c>
      <c r="H258" s="78">
        <v>20478.599999999999</v>
      </c>
      <c r="I258" s="77" t="s">
        <v>2233</v>
      </c>
      <c r="J258" s="79">
        <v>22848</v>
      </c>
      <c r="K258" s="79" t="s">
        <v>2218</v>
      </c>
    </row>
    <row r="259" spans="1:11">
      <c r="A259" s="77" t="s">
        <v>216</v>
      </c>
      <c r="B259" s="77" t="s">
        <v>1745</v>
      </c>
      <c r="C259" s="77" t="s">
        <v>1907</v>
      </c>
      <c r="D259" s="77" t="s">
        <v>1908</v>
      </c>
      <c r="E259" s="77" t="s">
        <v>1909</v>
      </c>
      <c r="F259" s="77" t="s">
        <v>2551</v>
      </c>
      <c r="G259" s="77" t="s">
        <v>2549</v>
      </c>
      <c r="H259" s="78">
        <v>14035.5</v>
      </c>
      <c r="I259" s="77" t="s">
        <v>2220</v>
      </c>
      <c r="J259" s="79">
        <v>18604</v>
      </c>
      <c r="K259" s="79" t="s">
        <v>2218</v>
      </c>
    </row>
    <row r="260" spans="1:11">
      <c r="A260" s="77" t="s">
        <v>562</v>
      </c>
      <c r="B260" s="77" t="s">
        <v>51</v>
      </c>
      <c r="C260" s="77" t="s">
        <v>637</v>
      </c>
      <c r="D260" s="77" t="s">
        <v>638</v>
      </c>
      <c r="E260" s="77" t="s">
        <v>639</v>
      </c>
      <c r="F260" s="77" t="s">
        <v>2551</v>
      </c>
      <c r="G260" s="77" t="s">
        <v>2549</v>
      </c>
      <c r="H260" s="78">
        <v>14035.5</v>
      </c>
      <c r="I260" s="77" t="s">
        <v>2235</v>
      </c>
      <c r="J260" s="79">
        <v>23427</v>
      </c>
      <c r="K260" s="79" t="s">
        <v>2221</v>
      </c>
    </row>
    <row r="261" spans="1:11">
      <c r="A261" s="77" t="s">
        <v>97</v>
      </c>
      <c r="B261" s="77" t="s">
        <v>502</v>
      </c>
      <c r="C261" s="77" t="s">
        <v>503</v>
      </c>
      <c r="D261" s="77" t="s">
        <v>504</v>
      </c>
      <c r="E261" s="77" t="s">
        <v>505</v>
      </c>
      <c r="F261" s="77" t="s">
        <v>2551</v>
      </c>
      <c r="G261" s="77" t="s">
        <v>2549</v>
      </c>
      <c r="H261" s="78">
        <v>13884.6</v>
      </c>
      <c r="I261" s="77" t="s">
        <v>2222</v>
      </c>
      <c r="J261" s="79">
        <v>29860</v>
      </c>
      <c r="K261" s="79" t="s">
        <v>2221</v>
      </c>
    </row>
    <row r="262" spans="1:11">
      <c r="A262" s="77" t="s">
        <v>1082</v>
      </c>
      <c r="B262" s="77" t="s">
        <v>1083</v>
      </c>
      <c r="C262" s="77" t="s">
        <v>1084</v>
      </c>
      <c r="D262" s="77" t="s">
        <v>1085</v>
      </c>
      <c r="E262" s="77" t="s">
        <v>1086</v>
      </c>
      <c r="F262" s="77" t="s">
        <v>2551</v>
      </c>
      <c r="G262" s="77" t="s">
        <v>2549</v>
      </c>
      <c r="H262" s="78">
        <v>12628.8</v>
      </c>
      <c r="I262" s="77" t="s">
        <v>2343</v>
      </c>
      <c r="J262" s="79">
        <v>28509</v>
      </c>
      <c r="K262" s="79" t="s">
        <v>2221</v>
      </c>
    </row>
    <row r="263" spans="1:11">
      <c r="A263" s="77" t="s">
        <v>749</v>
      </c>
      <c r="B263" s="77" t="s">
        <v>1448</v>
      </c>
      <c r="C263" s="77" t="s">
        <v>1449</v>
      </c>
      <c r="D263" s="77" t="s">
        <v>1450</v>
      </c>
      <c r="E263" s="77" t="s">
        <v>1451</v>
      </c>
      <c r="F263" s="77" t="s">
        <v>2551</v>
      </c>
      <c r="G263" s="77" t="s">
        <v>2549</v>
      </c>
      <c r="H263" s="78">
        <v>13884.6</v>
      </c>
      <c r="I263" s="77" t="s">
        <v>2222</v>
      </c>
      <c r="J263" s="79">
        <v>28598</v>
      </c>
      <c r="K263" s="79" t="s">
        <v>2221</v>
      </c>
    </row>
    <row r="264" spans="1:11">
      <c r="A264" s="77" t="s">
        <v>15</v>
      </c>
      <c r="B264" s="77" t="s">
        <v>73</v>
      </c>
      <c r="C264" s="77" t="s">
        <v>186</v>
      </c>
      <c r="D264" s="77" t="s">
        <v>2716</v>
      </c>
      <c r="E264" s="77" t="s">
        <v>2717</v>
      </c>
      <c r="F264" s="77" t="s">
        <v>2548</v>
      </c>
      <c r="G264" s="77" t="s">
        <v>2554</v>
      </c>
      <c r="H264" s="78">
        <v>8982</v>
      </c>
      <c r="I264" s="77" t="s">
        <v>2271</v>
      </c>
      <c r="J264" s="79">
        <v>28667</v>
      </c>
      <c r="K264" s="79" t="s">
        <v>2218</v>
      </c>
    </row>
    <row r="265" spans="1:11">
      <c r="A265" s="77"/>
      <c r="B265" s="77"/>
      <c r="C265" s="77"/>
      <c r="D265" s="77"/>
      <c r="E265" s="77"/>
      <c r="F265" s="77" t="s">
        <v>2552</v>
      </c>
      <c r="G265" s="77" t="s">
        <v>2554</v>
      </c>
      <c r="H265" s="78">
        <v>8982</v>
      </c>
      <c r="I265" s="77" t="s">
        <v>2271</v>
      </c>
      <c r="J265" s="79"/>
      <c r="K265" s="79"/>
    </row>
    <row r="266" spans="1:11">
      <c r="A266" s="77" t="s">
        <v>702</v>
      </c>
      <c r="B266" s="77" t="s">
        <v>2657</v>
      </c>
      <c r="C266" s="77" t="s">
        <v>2576</v>
      </c>
      <c r="D266" s="77" t="s">
        <v>2658</v>
      </c>
      <c r="E266" s="77" t="s">
        <v>2659</v>
      </c>
      <c r="F266" s="77" t="s">
        <v>2548</v>
      </c>
      <c r="G266" s="77" t="s">
        <v>2554</v>
      </c>
      <c r="H266" s="78">
        <v>8184</v>
      </c>
      <c r="I266" s="77" t="s">
        <v>2225</v>
      </c>
      <c r="J266" s="79">
        <v>31169</v>
      </c>
      <c r="K266" s="79" t="s">
        <v>2218</v>
      </c>
    </row>
    <row r="267" spans="1:11">
      <c r="A267" s="77" t="s">
        <v>147</v>
      </c>
      <c r="B267" s="77" t="s">
        <v>125</v>
      </c>
      <c r="C267" s="77" t="s">
        <v>871</v>
      </c>
      <c r="D267" s="77" t="s">
        <v>872</v>
      </c>
      <c r="E267" s="77" t="s">
        <v>873</v>
      </c>
      <c r="F267" s="77" t="s">
        <v>2548</v>
      </c>
      <c r="G267" s="77" t="s">
        <v>2554</v>
      </c>
      <c r="H267" s="78">
        <v>7695.6</v>
      </c>
      <c r="I267" s="77" t="s">
        <v>2225</v>
      </c>
      <c r="J267" s="79">
        <v>28486</v>
      </c>
      <c r="K267" s="79" t="s">
        <v>2218</v>
      </c>
    </row>
    <row r="268" spans="1:11">
      <c r="A268" s="77" t="s">
        <v>2660</v>
      </c>
      <c r="B268" s="77" t="s">
        <v>97</v>
      </c>
      <c r="C268" s="77" t="s">
        <v>2661</v>
      </c>
      <c r="D268" s="77" t="s">
        <v>2662</v>
      </c>
      <c r="E268" s="77" t="s">
        <v>1335</v>
      </c>
      <c r="F268" s="77" t="s">
        <v>2548</v>
      </c>
      <c r="G268" s="77" t="s">
        <v>2554</v>
      </c>
      <c r="H268" s="78">
        <v>8346.9</v>
      </c>
      <c r="I268" s="77" t="s">
        <v>2220</v>
      </c>
      <c r="J268" s="79">
        <v>31219</v>
      </c>
      <c r="K268" s="79" t="s">
        <v>2221</v>
      </c>
    </row>
    <row r="269" spans="1:11">
      <c r="A269" s="77" t="s">
        <v>821</v>
      </c>
      <c r="B269" s="77" t="s">
        <v>488</v>
      </c>
      <c r="C269" s="77" t="s">
        <v>176</v>
      </c>
      <c r="D269" s="77" t="s">
        <v>822</v>
      </c>
      <c r="E269" s="77" t="s">
        <v>823</v>
      </c>
      <c r="F269" s="77" t="s">
        <v>2548</v>
      </c>
      <c r="G269" s="77" t="s">
        <v>2554</v>
      </c>
      <c r="H269" s="78">
        <v>7695.6</v>
      </c>
      <c r="I269" s="77" t="s">
        <v>2225</v>
      </c>
      <c r="J269" s="79">
        <v>23813</v>
      </c>
      <c r="K269" s="79" t="s">
        <v>2218</v>
      </c>
    </row>
    <row r="270" spans="1:11">
      <c r="A270" s="77" t="s">
        <v>28</v>
      </c>
      <c r="B270" s="77" t="s">
        <v>1699</v>
      </c>
      <c r="C270" s="77" t="s">
        <v>1383</v>
      </c>
      <c r="D270" s="77" t="s">
        <v>2688</v>
      </c>
      <c r="E270" s="77" t="s">
        <v>2689</v>
      </c>
      <c r="F270" s="77" t="s">
        <v>2548</v>
      </c>
      <c r="G270" s="77" t="s">
        <v>2554</v>
      </c>
      <c r="H270" s="78">
        <v>7695.6</v>
      </c>
      <c r="I270" s="77" t="s">
        <v>2225</v>
      </c>
      <c r="J270" s="79">
        <v>31783</v>
      </c>
      <c r="K270" s="79" t="s">
        <v>2218</v>
      </c>
    </row>
    <row r="271" spans="1:11">
      <c r="A271" s="77" t="s">
        <v>51</v>
      </c>
      <c r="B271" s="77" t="s">
        <v>125</v>
      </c>
      <c r="C271" s="77" t="s">
        <v>1323</v>
      </c>
      <c r="D271" s="77" t="s">
        <v>1324</v>
      </c>
      <c r="E271" s="77" t="s">
        <v>1325</v>
      </c>
      <c r="F271" s="77" t="s">
        <v>2548</v>
      </c>
      <c r="G271" s="77" t="s">
        <v>2554</v>
      </c>
      <c r="H271" s="78">
        <v>7949.1</v>
      </c>
      <c r="I271" s="77" t="s">
        <v>2226</v>
      </c>
      <c r="J271" s="79">
        <v>25005</v>
      </c>
      <c r="K271" s="79" t="s">
        <v>2221</v>
      </c>
    </row>
    <row r="272" spans="1:11">
      <c r="A272" s="77" t="s">
        <v>1319</v>
      </c>
      <c r="B272" s="77" t="s">
        <v>352</v>
      </c>
      <c r="C272" s="77" t="s">
        <v>1320</v>
      </c>
      <c r="D272" s="77" t="s">
        <v>1321</v>
      </c>
      <c r="E272" s="77" t="s">
        <v>1322</v>
      </c>
      <c r="F272" s="77" t="s">
        <v>2548</v>
      </c>
      <c r="G272" s="77" t="s">
        <v>2554</v>
      </c>
      <c r="H272" s="78">
        <v>8346.9</v>
      </c>
      <c r="I272" s="77" t="s">
        <v>2224</v>
      </c>
      <c r="J272" s="79">
        <v>30236</v>
      </c>
      <c r="K272" s="79" t="s">
        <v>2221</v>
      </c>
    </row>
    <row r="273" spans="1:14">
      <c r="A273" s="77" t="s">
        <v>1227</v>
      </c>
      <c r="B273" s="77" t="s">
        <v>236</v>
      </c>
      <c r="C273" s="77" t="s">
        <v>1326</v>
      </c>
      <c r="D273" s="77" t="s">
        <v>1327</v>
      </c>
      <c r="E273" s="77" t="s">
        <v>1328</v>
      </c>
      <c r="F273" s="77" t="s">
        <v>2548</v>
      </c>
      <c r="G273" s="77" t="s">
        <v>2554</v>
      </c>
      <c r="H273" s="78">
        <v>8346.9</v>
      </c>
      <c r="I273" s="77" t="s">
        <v>2224</v>
      </c>
      <c r="J273" s="79">
        <v>25654</v>
      </c>
      <c r="K273" s="79" t="s">
        <v>2221</v>
      </c>
    </row>
    <row r="274" spans="1:14">
      <c r="A274" s="77" t="s">
        <v>31</v>
      </c>
      <c r="B274" s="77" t="s">
        <v>683</v>
      </c>
      <c r="C274" s="77" t="s">
        <v>2353</v>
      </c>
      <c r="D274" s="77" t="s">
        <v>2354</v>
      </c>
      <c r="E274" s="77" t="s">
        <v>2355</v>
      </c>
      <c r="F274" s="77" t="s">
        <v>2548</v>
      </c>
      <c r="G274" s="77" t="s">
        <v>2554</v>
      </c>
      <c r="H274" s="78">
        <v>7433.1</v>
      </c>
      <c r="I274" s="77" t="s">
        <v>2220</v>
      </c>
      <c r="J274" s="79">
        <v>36152</v>
      </c>
      <c r="K274" s="79" t="s">
        <v>2221</v>
      </c>
    </row>
    <row r="275" spans="1:14">
      <c r="A275" s="77" t="s">
        <v>133</v>
      </c>
      <c r="B275" s="77" t="s">
        <v>108</v>
      </c>
      <c r="C275" s="77" t="s">
        <v>1316</v>
      </c>
      <c r="D275" s="77" t="s">
        <v>1317</v>
      </c>
      <c r="E275" s="77" t="s">
        <v>1318</v>
      </c>
      <c r="F275" s="77" t="s">
        <v>2548</v>
      </c>
      <c r="G275" s="77" t="s">
        <v>2554</v>
      </c>
      <c r="H275" s="78">
        <v>7433.1</v>
      </c>
      <c r="I275" s="77" t="s">
        <v>2243</v>
      </c>
      <c r="J275" s="79">
        <v>25811</v>
      </c>
      <c r="K275" s="79" t="s">
        <v>2221</v>
      </c>
    </row>
    <row r="276" spans="1:14">
      <c r="A276" s="77" t="s">
        <v>250</v>
      </c>
      <c r="B276" s="77" t="s">
        <v>2718</v>
      </c>
      <c r="C276" s="77" t="s">
        <v>2719</v>
      </c>
      <c r="D276" s="77" t="s">
        <v>2720</v>
      </c>
      <c r="E276" s="77" t="s">
        <v>2721</v>
      </c>
      <c r="F276" s="77" t="s">
        <v>2548</v>
      </c>
      <c r="G276" s="77" t="s">
        <v>2554</v>
      </c>
      <c r="H276" s="78">
        <v>12059.4</v>
      </c>
      <c r="I276" s="77" t="s">
        <v>2307</v>
      </c>
      <c r="J276" s="79">
        <v>32685</v>
      </c>
      <c r="K276" s="79" t="s">
        <v>2221</v>
      </c>
    </row>
    <row r="277" spans="1:14">
      <c r="A277" s="77" t="s">
        <v>1361</v>
      </c>
      <c r="B277" s="77" t="s">
        <v>1362</v>
      </c>
      <c r="C277" s="77" t="s">
        <v>630</v>
      </c>
      <c r="D277" s="77" t="s">
        <v>1363</v>
      </c>
      <c r="E277" s="77" t="s">
        <v>1364</v>
      </c>
      <c r="F277" s="77" t="s">
        <v>2548</v>
      </c>
      <c r="G277" s="77" t="s">
        <v>2554</v>
      </c>
      <c r="H277" s="78">
        <v>7433.1</v>
      </c>
      <c r="I277" s="77" t="s">
        <v>2243</v>
      </c>
      <c r="J277" s="79">
        <v>23321</v>
      </c>
      <c r="K277" s="79" t="s">
        <v>2221</v>
      </c>
    </row>
    <row r="278" spans="1:14">
      <c r="A278" s="77" t="s">
        <v>1365</v>
      </c>
      <c r="B278" s="77" t="s">
        <v>1366</v>
      </c>
      <c r="C278" s="77" t="s">
        <v>1278</v>
      </c>
      <c r="D278" s="77" t="s">
        <v>1367</v>
      </c>
      <c r="E278" s="77" t="s">
        <v>1368</v>
      </c>
      <c r="F278" s="77" t="s">
        <v>2548</v>
      </c>
      <c r="G278" s="77" t="s">
        <v>2554</v>
      </c>
      <c r="H278" s="78">
        <v>8346.9</v>
      </c>
      <c r="I278" s="77" t="s">
        <v>2224</v>
      </c>
      <c r="J278" s="79">
        <v>27724</v>
      </c>
      <c r="K278" s="79" t="s">
        <v>2221</v>
      </c>
    </row>
    <row r="279" spans="1:14">
      <c r="A279" s="77" t="s">
        <v>336</v>
      </c>
      <c r="B279" s="77" t="s">
        <v>2461</v>
      </c>
      <c r="C279" s="77" t="s">
        <v>2462</v>
      </c>
      <c r="D279" s="77" t="s">
        <v>2463</v>
      </c>
      <c r="E279" s="77" t="s">
        <v>2464</v>
      </c>
      <c r="F279" s="77" t="s">
        <v>2548</v>
      </c>
      <c r="G279" s="77" t="s">
        <v>2554</v>
      </c>
      <c r="H279" s="78">
        <v>12059.4</v>
      </c>
      <c r="I279" s="77" t="s">
        <v>2269</v>
      </c>
      <c r="J279" s="79">
        <v>27292</v>
      </c>
      <c r="K279" s="79" t="s">
        <v>2221</v>
      </c>
    </row>
    <row r="280" spans="1:14">
      <c r="A280" s="77" t="s">
        <v>435</v>
      </c>
      <c r="B280" s="77" t="s">
        <v>219</v>
      </c>
      <c r="C280" s="77" t="s">
        <v>436</v>
      </c>
      <c r="D280" s="77" t="s">
        <v>437</v>
      </c>
      <c r="E280" s="77" t="s">
        <v>438</v>
      </c>
      <c r="F280" s="77" t="s">
        <v>2548</v>
      </c>
      <c r="G280" s="77" t="s">
        <v>2554</v>
      </c>
      <c r="H280" s="78">
        <v>9331.2000000000007</v>
      </c>
      <c r="I280" s="77" t="s">
        <v>2325</v>
      </c>
      <c r="J280" s="79">
        <v>27094</v>
      </c>
      <c r="K280" s="79" t="s">
        <v>2221</v>
      </c>
    </row>
    <row r="281" spans="1:14">
      <c r="A281" s="77" t="s">
        <v>376</v>
      </c>
      <c r="B281" s="77" t="s">
        <v>377</v>
      </c>
      <c r="C281" s="77" t="s">
        <v>378</v>
      </c>
      <c r="D281" s="77" t="s">
        <v>379</v>
      </c>
      <c r="E281" s="77" t="s">
        <v>380</v>
      </c>
      <c r="F281" s="77" t="s">
        <v>2548</v>
      </c>
      <c r="G281" s="77" t="s">
        <v>2554</v>
      </c>
      <c r="H281" s="78">
        <v>8346.9</v>
      </c>
      <c r="I281" s="77" t="s">
        <v>2227</v>
      </c>
      <c r="J281" s="79">
        <v>27476</v>
      </c>
      <c r="K281" s="79" t="s">
        <v>2218</v>
      </c>
    </row>
    <row r="282" spans="1:14">
      <c r="A282" s="77" t="s">
        <v>49</v>
      </c>
      <c r="B282" s="77" t="s">
        <v>2722</v>
      </c>
      <c r="C282" s="77" t="s">
        <v>2723</v>
      </c>
      <c r="D282" s="77" t="s">
        <v>2724</v>
      </c>
      <c r="E282" s="77" t="s">
        <v>2725</v>
      </c>
      <c r="F282" s="77" t="s">
        <v>2548</v>
      </c>
      <c r="G282" s="77" t="s">
        <v>2554</v>
      </c>
      <c r="H282" s="78">
        <v>8982</v>
      </c>
      <c r="I282" s="77" t="s">
        <v>2726</v>
      </c>
      <c r="J282" s="79">
        <v>31322</v>
      </c>
      <c r="K282" s="79" t="s">
        <v>2218</v>
      </c>
    </row>
    <row r="283" spans="1:14">
      <c r="A283" s="77"/>
      <c r="B283" s="77"/>
      <c r="C283" s="77"/>
      <c r="D283" s="77"/>
      <c r="E283" s="77"/>
      <c r="F283" s="77" t="s">
        <v>2552</v>
      </c>
      <c r="G283" s="77" t="s">
        <v>2554</v>
      </c>
      <c r="H283" s="78">
        <v>8346.9</v>
      </c>
      <c r="I283" s="77" t="s">
        <v>2226</v>
      </c>
      <c r="J283" s="79"/>
      <c r="K283" s="79"/>
    </row>
    <row r="284" spans="1:14">
      <c r="A284" s="77" t="s">
        <v>121</v>
      </c>
      <c r="B284" s="77" t="s">
        <v>2727</v>
      </c>
      <c r="C284" s="77" t="s">
        <v>2728</v>
      </c>
      <c r="D284" s="77" t="s">
        <v>2729</v>
      </c>
      <c r="E284" s="83">
        <v>166</v>
      </c>
      <c r="F284" s="77" t="s">
        <v>2548</v>
      </c>
      <c r="G284" s="77" t="s">
        <v>2554</v>
      </c>
      <c r="H284" s="78">
        <v>8508.2999999999993</v>
      </c>
      <c r="I284" s="77" t="s">
        <v>2217</v>
      </c>
      <c r="J284" s="79">
        <v>25871</v>
      </c>
      <c r="K284" s="79" t="s">
        <v>2218</v>
      </c>
      <c r="L284" s="8" t="s">
        <v>3050</v>
      </c>
      <c r="M284" s="8" t="s">
        <v>3051</v>
      </c>
      <c r="N284" s="8" t="s">
        <v>3052</v>
      </c>
    </row>
    <row r="285" spans="1:14">
      <c r="A285" s="77" t="s">
        <v>2730</v>
      </c>
      <c r="B285" s="77" t="s">
        <v>336</v>
      </c>
      <c r="C285" s="77" t="s">
        <v>2731</v>
      </c>
      <c r="D285" s="77" t="s">
        <v>2732</v>
      </c>
      <c r="E285" s="77" t="s">
        <v>2733</v>
      </c>
      <c r="F285" s="77" t="s">
        <v>2552</v>
      </c>
      <c r="G285" s="77" t="s">
        <v>2554</v>
      </c>
      <c r="H285" s="78">
        <v>8982</v>
      </c>
      <c r="I285" s="77" t="s">
        <v>2271</v>
      </c>
      <c r="J285" s="79">
        <v>30338</v>
      </c>
      <c r="K285" s="79" t="s">
        <v>2218</v>
      </c>
    </row>
    <row r="286" spans="1:14">
      <c r="A286" s="77" t="s">
        <v>73</v>
      </c>
      <c r="B286" s="77" t="s">
        <v>1358</v>
      </c>
      <c r="C286" s="77" t="s">
        <v>2734</v>
      </c>
      <c r="D286" s="77" t="s">
        <v>2735</v>
      </c>
      <c r="E286" s="77" t="s">
        <v>2736</v>
      </c>
      <c r="F286" s="77" t="s">
        <v>2552</v>
      </c>
      <c r="G286" s="77" t="s">
        <v>2554</v>
      </c>
      <c r="H286" s="78">
        <v>12480.3</v>
      </c>
      <c r="I286" s="77" t="s">
        <v>2269</v>
      </c>
      <c r="J286" s="79">
        <v>24934</v>
      </c>
      <c r="K286" s="79" t="s">
        <v>2221</v>
      </c>
    </row>
    <row r="287" spans="1:14">
      <c r="A287" s="77" t="s">
        <v>2435</v>
      </c>
      <c r="B287" s="77" t="s">
        <v>2436</v>
      </c>
      <c r="C287" s="77" t="s">
        <v>2437</v>
      </c>
      <c r="D287" s="77" t="s">
        <v>2438</v>
      </c>
      <c r="E287" s="77" t="s">
        <v>2439</v>
      </c>
      <c r="F287" s="77" t="s">
        <v>2552</v>
      </c>
      <c r="G287" s="77" t="s">
        <v>2554</v>
      </c>
      <c r="H287" s="78">
        <v>8346.9</v>
      </c>
      <c r="I287" s="77" t="s">
        <v>2440</v>
      </c>
      <c r="J287" s="79">
        <v>29978</v>
      </c>
      <c r="K287" s="79" t="s">
        <v>2218</v>
      </c>
    </row>
    <row r="288" spans="1:14">
      <c r="A288" s="77" t="s">
        <v>42</v>
      </c>
      <c r="B288" s="77" t="s">
        <v>43</v>
      </c>
      <c r="C288" s="77" t="s">
        <v>44</v>
      </c>
      <c r="D288" s="77" t="s">
        <v>45</v>
      </c>
      <c r="E288" s="77" t="s">
        <v>46</v>
      </c>
      <c r="F288" s="77" t="s">
        <v>2552</v>
      </c>
      <c r="G288" s="77" t="s">
        <v>2554</v>
      </c>
      <c r="H288" s="78">
        <v>8346.9</v>
      </c>
      <c r="I288" s="77" t="s">
        <v>2227</v>
      </c>
      <c r="J288" s="79">
        <v>32442</v>
      </c>
      <c r="K288" s="79" t="s">
        <v>2221</v>
      </c>
    </row>
    <row r="289" spans="1:11">
      <c r="A289" s="77" t="s">
        <v>2737</v>
      </c>
      <c r="B289" s="77" t="s">
        <v>2738</v>
      </c>
      <c r="C289" s="77" t="s">
        <v>2739</v>
      </c>
      <c r="D289" s="77" t="s">
        <v>2740</v>
      </c>
      <c r="E289" s="77" t="s">
        <v>2741</v>
      </c>
      <c r="F289" s="77" t="s">
        <v>2552</v>
      </c>
      <c r="G289" s="77" t="s">
        <v>2554</v>
      </c>
      <c r="H289" s="78">
        <v>9331.2000000000007</v>
      </c>
      <c r="I289" s="77" t="s">
        <v>2698</v>
      </c>
      <c r="J289" s="79">
        <v>31583</v>
      </c>
      <c r="K289" s="79" t="s">
        <v>2218</v>
      </c>
    </row>
    <row r="290" spans="1:11">
      <c r="A290" s="77" t="s">
        <v>79</v>
      </c>
      <c r="B290" s="77" t="s">
        <v>2742</v>
      </c>
      <c r="C290" s="77" t="s">
        <v>2743</v>
      </c>
      <c r="D290" s="77" t="s">
        <v>2744</v>
      </c>
      <c r="E290" s="77" t="s">
        <v>2745</v>
      </c>
      <c r="F290" s="77" t="s">
        <v>2552</v>
      </c>
      <c r="G290" s="77" t="s">
        <v>2554</v>
      </c>
      <c r="H290" s="78">
        <v>8346.9</v>
      </c>
      <c r="I290" s="77" t="s">
        <v>2746</v>
      </c>
      <c r="J290" s="79">
        <v>29857</v>
      </c>
      <c r="K290" s="79" t="s">
        <v>2221</v>
      </c>
    </row>
    <row r="291" spans="1:11">
      <c r="A291" s="77" t="s">
        <v>31</v>
      </c>
      <c r="B291" s="77" t="s">
        <v>32</v>
      </c>
      <c r="C291" s="77" t="s">
        <v>33</v>
      </c>
      <c r="D291" s="77" t="s">
        <v>34</v>
      </c>
      <c r="E291" s="77" t="s">
        <v>35</v>
      </c>
      <c r="F291" s="77" t="s">
        <v>2552</v>
      </c>
      <c r="G291" s="77" t="s">
        <v>2554</v>
      </c>
      <c r="H291" s="78">
        <v>8346.9</v>
      </c>
      <c r="I291" s="77" t="s">
        <v>2268</v>
      </c>
      <c r="J291" s="79">
        <v>28689</v>
      </c>
      <c r="K291" s="79" t="s">
        <v>2218</v>
      </c>
    </row>
    <row r="292" spans="1:11">
      <c r="A292" s="77" t="s">
        <v>37</v>
      </c>
      <c r="B292" s="77" t="s">
        <v>38</v>
      </c>
      <c r="C292" s="77" t="s">
        <v>39</v>
      </c>
      <c r="D292" s="77" t="s">
        <v>40</v>
      </c>
      <c r="E292" s="77" t="s">
        <v>41</v>
      </c>
      <c r="F292" s="77" t="s">
        <v>2552</v>
      </c>
      <c r="G292" s="77" t="s">
        <v>2554</v>
      </c>
      <c r="H292" s="78">
        <v>8346.9</v>
      </c>
      <c r="I292" s="77" t="s">
        <v>2270</v>
      </c>
      <c r="J292" s="79">
        <v>31409</v>
      </c>
      <c r="K292" s="79" t="s">
        <v>2221</v>
      </c>
    </row>
    <row r="293" spans="1:11">
      <c r="A293" s="77" t="s">
        <v>36</v>
      </c>
      <c r="B293" s="77" t="s">
        <v>447</v>
      </c>
      <c r="C293" s="77" t="s">
        <v>1382</v>
      </c>
      <c r="D293" s="77" t="s">
        <v>2747</v>
      </c>
      <c r="E293" s="77" t="s">
        <v>2748</v>
      </c>
      <c r="F293" s="77" t="s">
        <v>2552</v>
      </c>
      <c r="G293" s="77" t="s">
        <v>2554</v>
      </c>
      <c r="H293" s="78">
        <v>12131.1</v>
      </c>
      <c r="I293" s="77" t="s">
        <v>2699</v>
      </c>
      <c r="J293" s="79">
        <v>27384</v>
      </c>
      <c r="K293" s="79" t="s">
        <v>2221</v>
      </c>
    </row>
    <row r="294" spans="1:11">
      <c r="A294" s="77" t="s">
        <v>78</v>
      </c>
      <c r="B294" s="77" t="s">
        <v>2639</v>
      </c>
      <c r="C294" s="77" t="s">
        <v>2749</v>
      </c>
      <c r="D294" s="77" t="s">
        <v>2750</v>
      </c>
      <c r="E294" s="77" t="s">
        <v>2751</v>
      </c>
      <c r="F294" s="77" t="s">
        <v>2552</v>
      </c>
      <c r="G294" s="77" t="s">
        <v>2554</v>
      </c>
      <c r="H294" s="78">
        <v>12059.4</v>
      </c>
      <c r="I294" s="77" t="s">
        <v>2271</v>
      </c>
      <c r="J294" s="79">
        <v>31494</v>
      </c>
      <c r="K294" s="79" t="s">
        <v>2218</v>
      </c>
    </row>
    <row r="295" spans="1:11">
      <c r="A295" s="77" t="s">
        <v>56</v>
      </c>
      <c r="B295" s="77" t="s">
        <v>57</v>
      </c>
      <c r="C295" s="77" t="s">
        <v>58</v>
      </c>
      <c r="D295" s="77" t="s">
        <v>59</v>
      </c>
      <c r="E295" s="77" t="s">
        <v>60</v>
      </c>
      <c r="F295" s="77" t="s">
        <v>2552</v>
      </c>
      <c r="G295" s="77" t="s">
        <v>2554</v>
      </c>
      <c r="H295" s="78">
        <v>12059.4</v>
      </c>
      <c r="I295" s="77" t="s">
        <v>2271</v>
      </c>
      <c r="J295" s="79">
        <v>29367</v>
      </c>
      <c r="K295" s="79" t="s">
        <v>2218</v>
      </c>
    </row>
    <row r="296" spans="1:11">
      <c r="A296" s="77" t="s">
        <v>67</v>
      </c>
      <c r="B296" s="77" t="s">
        <v>68</v>
      </c>
      <c r="C296" s="77" t="s">
        <v>69</v>
      </c>
      <c r="D296" s="77" t="s">
        <v>70</v>
      </c>
      <c r="E296" s="77" t="s">
        <v>71</v>
      </c>
      <c r="F296" s="77" t="s">
        <v>2552</v>
      </c>
      <c r="G296" s="77" t="s">
        <v>2554</v>
      </c>
      <c r="H296" s="78">
        <v>12059.4</v>
      </c>
      <c r="I296" s="77" t="s">
        <v>2271</v>
      </c>
      <c r="J296" s="79">
        <v>31332</v>
      </c>
      <c r="K296" s="79" t="s">
        <v>2218</v>
      </c>
    </row>
    <row r="297" spans="1:11">
      <c r="A297" s="77" t="s">
        <v>2441</v>
      </c>
      <c r="B297" s="77" t="s">
        <v>2080</v>
      </c>
      <c r="C297" s="77" t="s">
        <v>2442</v>
      </c>
      <c r="D297" s="77" t="s">
        <v>2443</v>
      </c>
      <c r="E297" s="77" t="s">
        <v>2444</v>
      </c>
      <c r="F297" s="77" t="s">
        <v>2552</v>
      </c>
      <c r="G297" s="77" t="s">
        <v>2554</v>
      </c>
      <c r="H297" s="78">
        <v>12059.4</v>
      </c>
      <c r="I297" s="77" t="s">
        <v>2272</v>
      </c>
      <c r="J297" s="79">
        <v>29285</v>
      </c>
      <c r="K297" s="79" t="s">
        <v>2221</v>
      </c>
    </row>
    <row r="298" spans="1:11">
      <c r="A298" s="77" t="s">
        <v>2273</v>
      </c>
      <c r="B298" s="77" t="s">
        <v>2274</v>
      </c>
      <c r="C298" s="77" t="s">
        <v>942</v>
      </c>
      <c r="D298" s="77" t="s">
        <v>2275</v>
      </c>
      <c r="E298" s="77" t="s">
        <v>2276</v>
      </c>
      <c r="F298" s="77" t="s">
        <v>2552</v>
      </c>
      <c r="G298" s="77" t="s">
        <v>2554</v>
      </c>
      <c r="H298" s="78">
        <v>12480.3</v>
      </c>
      <c r="I298" s="77" t="s">
        <v>2269</v>
      </c>
      <c r="J298" s="79">
        <v>29027</v>
      </c>
      <c r="K298" s="79" t="s">
        <v>2218</v>
      </c>
    </row>
    <row r="299" spans="1:11">
      <c r="A299" s="77" t="s">
        <v>93</v>
      </c>
      <c r="B299" s="77" t="s">
        <v>111</v>
      </c>
      <c r="C299" s="77" t="s">
        <v>112</v>
      </c>
      <c r="D299" s="77" t="s">
        <v>113</v>
      </c>
      <c r="E299" s="77" t="s">
        <v>114</v>
      </c>
      <c r="F299" s="77" t="s">
        <v>2552</v>
      </c>
      <c r="G299" s="77" t="s">
        <v>2554</v>
      </c>
      <c r="H299" s="78">
        <v>8982</v>
      </c>
      <c r="I299" s="77" t="s">
        <v>2238</v>
      </c>
      <c r="J299" s="79">
        <v>24033</v>
      </c>
      <c r="K299" s="79" t="s">
        <v>2218</v>
      </c>
    </row>
    <row r="300" spans="1:11">
      <c r="A300" s="77" t="s">
        <v>207</v>
      </c>
      <c r="B300" s="77" t="s">
        <v>208</v>
      </c>
      <c r="C300" s="77" t="s">
        <v>209</v>
      </c>
      <c r="D300" s="77" t="s">
        <v>210</v>
      </c>
      <c r="E300" s="77" t="s">
        <v>211</v>
      </c>
      <c r="F300" s="77" t="s">
        <v>2552</v>
      </c>
      <c r="G300" s="77" t="s">
        <v>2554</v>
      </c>
      <c r="H300" s="78">
        <v>12059.4</v>
      </c>
      <c r="I300" s="77" t="s">
        <v>2752</v>
      </c>
      <c r="J300" s="79">
        <v>31321</v>
      </c>
      <c r="K300" s="79" t="s">
        <v>2221</v>
      </c>
    </row>
    <row r="301" spans="1:11">
      <c r="A301" s="77" t="s">
        <v>179</v>
      </c>
      <c r="B301" s="77" t="s">
        <v>986</v>
      </c>
      <c r="C301" s="77" t="s">
        <v>2277</v>
      </c>
      <c r="D301" s="77" t="s">
        <v>2278</v>
      </c>
      <c r="E301" s="77" t="s">
        <v>2279</v>
      </c>
      <c r="F301" s="77" t="s">
        <v>2552</v>
      </c>
      <c r="G301" s="77" t="s">
        <v>2554</v>
      </c>
      <c r="H301" s="78">
        <v>12480.3</v>
      </c>
      <c r="I301" s="77" t="s">
        <v>2700</v>
      </c>
      <c r="J301" s="79">
        <v>22813</v>
      </c>
      <c r="K301" s="79" t="s">
        <v>2218</v>
      </c>
    </row>
    <row r="302" spans="1:11">
      <c r="A302" s="77" t="s">
        <v>49</v>
      </c>
      <c r="B302" s="77" t="s">
        <v>349</v>
      </c>
      <c r="C302" s="77" t="s">
        <v>2753</v>
      </c>
      <c r="D302" s="77" t="s">
        <v>2754</v>
      </c>
      <c r="E302" s="77" t="s">
        <v>2755</v>
      </c>
      <c r="F302" s="77" t="s">
        <v>2552</v>
      </c>
      <c r="G302" s="77" t="s">
        <v>2554</v>
      </c>
      <c r="H302" s="78">
        <v>12480.3</v>
      </c>
      <c r="I302" s="77" t="s">
        <v>2280</v>
      </c>
      <c r="J302" s="79">
        <v>29044</v>
      </c>
      <c r="K302" s="79" t="s">
        <v>2218</v>
      </c>
    </row>
    <row r="303" spans="1:11">
      <c r="A303" s="77" t="s">
        <v>152</v>
      </c>
      <c r="B303" s="77" t="s">
        <v>125</v>
      </c>
      <c r="C303" s="77" t="s">
        <v>153</v>
      </c>
      <c r="D303" s="77" t="s">
        <v>154</v>
      </c>
      <c r="E303" s="77" t="s">
        <v>155</v>
      </c>
      <c r="F303" s="77" t="s">
        <v>2552</v>
      </c>
      <c r="G303" s="77" t="s">
        <v>2554</v>
      </c>
      <c r="H303" s="78">
        <v>8346.9</v>
      </c>
      <c r="I303" s="77" t="s">
        <v>2247</v>
      </c>
      <c r="J303" s="79">
        <v>28093</v>
      </c>
      <c r="K303" s="79" t="s">
        <v>2221</v>
      </c>
    </row>
    <row r="304" spans="1:11">
      <c r="A304" s="77" t="s">
        <v>321</v>
      </c>
      <c r="B304" s="77" t="s">
        <v>322</v>
      </c>
      <c r="C304" s="77" t="s">
        <v>323</v>
      </c>
      <c r="D304" s="77" t="s">
        <v>324</v>
      </c>
      <c r="E304" s="77" t="s">
        <v>325</v>
      </c>
      <c r="F304" s="77" t="s">
        <v>2552</v>
      </c>
      <c r="G304" s="77" t="s">
        <v>2554</v>
      </c>
      <c r="H304" s="78">
        <v>8346.9</v>
      </c>
      <c r="I304" s="77" t="s">
        <v>2330</v>
      </c>
      <c r="J304" s="79">
        <v>28379</v>
      </c>
      <c r="K304" s="79" t="s">
        <v>2221</v>
      </c>
    </row>
    <row r="305" spans="1:11">
      <c r="A305" s="77" t="s">
        <v>56</v>
      </c>
      <c r="B305" s="77" t="s">
        <v>125</v>
      </c>
      <c r="C305" s="77" t="s">
        <v>126</v>
      </c>
      <c r="D305" s="77" t="s">
        <v>2292</v>
      </c>
      <c r="E305" s="77" t="s">
        <v>2293</v>
      </c>
      <c r="F305" s="77" t="s">
        <v>2552</v>
      </c>
      <c r="G305" s="77" t="s">
        <v>2554</v>
      </c>
      <c r="H305" s="78">
        <v>12059.4</v>
      </c>
      <c r="I305" s="77" t="s">
        <v>2283</v>
      </c>
      <c r="J305" s="79">
        <v>25453</v>
      </c>
      <c r="K305" s="79" t="s">
        <v>2221</v>
      </c>
    </row>
    <row r="306" spans="1:11">
      <c r="A306" s="77" t="s">
        <v>1425</v>
      </c>
      <c r="B306" s="77" t="s">
        <v>2108</v>
      </c>
      <c r="C306" s="77" t="s">
        <v>2109</v>
      </c>
      <c r="D306" s="77" t="s">
        <v>2110</v>
      </c>
      <c r="E306" s="77" t="s">
        <v>2111</v>
      </c>
      <c r="F306" s="77" t="s">
        <v>2552</v>
      </c>
      <c r="G306" s="77" t="s">
        <v>2554</v>
      </c>
      <c r="H306" s="78">
        <v>8508.2999999999993</v>
      </c>
      <c r="I306" s="77" t="s">
        <v>2220</v>
      </c>
      <c r="J306" s="79">
        <v>34298</v>
      </c>
      <c r="K306" s="79" t="s">
        <v>2221</v>
      </c>
    </row>
    <row r="307" spans="1:11">
      <c r="A307" s="77" t="s">
        <v>662</v>
      </c>
      <c r="B307" s="77" t="s">
        <v>2284</v>
      </c>
      <c r="C307" s="77" t="s">
        <v>2285</v>
      </c>
      <c r="D307" s="77" t="s">
        <v>2286</v>
      </c>
      <c r="E307" s="77" t="s">
        <v>2287</v>
      </c>
      <c r="F307" s="77" t="s">
        <v>2552</v>
      </c>
      <c r="G307" s="77" t="s">
        <v>2554</v>
      </c>
      <c r="H307" s="78">
        <v>12059.4</v>
      </c>
      <c r="I307" s="77" t="s">
        <v>2283</v>
      </c>
      <c r="J307" s="79">
        <v>34202</v>
      </c>
      <c r="K307" s="79" t="s">
        <v>2218</v>
      </c>
    </row>
    <row r="308" spans="1:11">
      <c r="A308" s="77" t="s">
        <v>51</v>
      </c>
      <c r="B308" s="77" t="s">
        <v>1288</v>
      </c>
      <c r="C308" s="77" t="s">
        <v>2048</v>
      </c>
      <c r="D308" s="77" t="s">
        <v>2049</v>
      </c>
      <c r="E308" s="77" t="s">
        <v>2050</v>
      </c>
      <c r="F308" s="77" t="s">
        <v>2552</v>
      </c>
      <c r="G308" s="77" t="s">
        <v>2554</v>
      </c>
      <c r="H308" s="78">
        <v>8346.9</v>
      </c>
      <c r="I308" s="77" t="s">
        <v>2239</v>
      </c>
      <c r="J308" s="79">
        <v>33337</v>
      </c>
      <c r="K308" s="79" t="s">
        <v>2218</v>
      </c>
    </row>
    <row r="309" spans="1:11">
      <c r="A309" s="77" t="s">
        <v>174</v>
      </c>
      <c r="B309" s="77" t="s">
        <v>175</v>
      </c>
      <c r="C309" s="77" t="s">
        <v>176</v>
      </c>
      <c r="D309" s="77" t="s">
        <v>177</v>
      </c>
      <c r="E309" s="77" t="s">
        <v>178</v>
      </c>
      <c r="F309" s="77" t="s">
        <v>2552</v>
      </c>
      <c r="G309" s="77" t="s">
        <v>2554</v>
      </c>
      <c r="H309" s="78">
        <v>8508.2999999999993</v>
      </c>
      <c r="I309" s="77" t="s">
        <v>2366</v>
      </c>
      <c r="J309" s="79">
        <v>25002</v>
      </c>
      <c r="K309" s="79" t="s">
        <v>2218</v>
      </c>
    </row>
    <row r="310" spans="1:11">
      <c r="A310" s="77" t="s">
        <v>147</v>
      </c>
      <c r="B310" s="77" t="s">
        <v>148</v>
      </c>
      <c r="C310" s="77" t="s">
        <v>149</v>
      </c>
      <c r="D310" s="77" t="s">
        <v>150</v>
      </c>
      <c r="E310" s="77" t="s">
        <v>151</v>
      </c>
      <c r="F310" s="77" t="s">
        <v>2552</v>
      </c>
      <c r="G310" s="77" t="s">
        <v>2554</v>
      </c>
      <c r="H310" s="78">
        <v>12059.4</v>
      </c>
      <c r="I310" s="77" t="s">
        <v>2283</v>
      </c>
      <c r="J310" s="79">
        <v>25039</v>
      </c>
      <c r="K310" s="79" t="s">
        <v>2221</v>
      </c>
    </row>
    <row r="311" spans="1:11">
      <c r="A311" s="77" t="s">
        <v>184</v>
      </c>
      <c r="B311" s="77" t="s">
        <v>185</v>
      </c>
      <c r="C311" s="77" t="s">
        <v>186</v>
      </c>
      <c r="D311" s="77" t="s">
        <v>187</v>
      </c>
      <c r="E311" s="77" t="s">
        <v>188</v>
      </c>
      <c r="F311" s="77" t="s">
        <v>2552</v>
      </c>
      <c r="G311" s="77" t="s">
        <v>2554</v>
      </c>
      <c r="H311" s="78">
        <v>8508.2999999999993</v>
      </c>
      <c r="I311" s="77" t="s">
        <v>2241</v>
      </c>
      <c r="J311" s="79">
        <v>24106</v>
      </c>
      <c r="K311" s="79" t="s">
        <v>2218</v>
      </c>
    </row>
    <row r="312" spans="1:11">
      <c r="A312" s="77" t="s">
        <v>189</v>
      </c>
      <c r="B312" s="77" t="s">
        <v>190</v>
      </c>
      <c r="C312" s="77" t="s">
        <v>191</v>
      </c>
      <c r="D312" s="77" t="s">
        <v>192</v>
      </c>
      <c r="E312" s="77" t="s">
        <v>193</v>
      </c>
      <c r="F312" s="77" t="s">
        <v>2552</v>
      </c>
      <c r="G312" s="77" t="s">
        <v>2554</v>
      </c>
      <c r="H312" s="78">
        <v>8508.2999999999993</v>
      </c>
      <c r="I312" s="77" t="s">
        <v>2241</v>
      </c>
      <c r="J312" s="79">
        <v>31938</v>
      </c>
      <c r="K312" s="79" t="s">
        <v>2221</v>
      </c>
    </row>
    <row r="313" spans="1:11">
      <c r="A313" s="77" t="s">
        <v>29</v>
      </c>
      <c r="B313" s="77" t="s">
        <v>37</v>
      </c>
      <c r="C313" s="77" t="s">
        <v>160</v>
      </c>
      <c r="D313" s="77" t="s">
        <v>161</v>
      </c>
      <c r="E313" s="77" t="s">
        <v>162</v>
      </c>
      <c r="F313" s="77" t="s">
        <v>2552</v>
      </c>
      <c r="G313" s="77" t="s">
        <v>2554</v>
      </c>
      <c r="H313" s="78">
        <v>8508.2999999999993</v>
      </c>
      <c r="I313" s="77" t="s">
        <v>2366</v>
      </c>
      <c r="J313" s="79">
        <v>25920</v>
      </c>
      <c r="K313" s="79" t="s">
        <v>2218</v>
      </c>
    </row>
    <row r="314" spans="1:11">
      <c r="A314" s="77" t="s">
        <v>79</v>
      </c>
      <c r="B314" s="77" t="s">
        <v>562</v>
      </c>
      <c r="C314" s="77" t="s">
        <v>2051</v>
      </c>
      <c r="D314" s="77" t="s">
        <v>2052</v>
      </c>
      <c r="E314" s="77" t="s">
        <v>2053</v>
      </c>
      <c r="F314" s="77" t="s">
        <v>2552</v>
      </c>
      <c r="G314" s="77" t="s">
        <v>2554</v>
      </c>
      <c r="H314" s="78">
        <v>8982</v>
      </c>
      <c r="I314" s="77" t="s">
        <v>2227</v>
      </c>
      <c r="J314" s="79">
        <v>29358</v>
      </c>
      <c r="K314" s="79" t="s">
        <v>2221</v>
      </c>
    </row>
    <row r="315" spans="1:11">
      <c r="A315" s="77" t="s">
        <v>1033</v>
      </c>
      <c r="B315" s="77" t="s">
        <v>1448</v>
      </c>
      <c r="C315" s="77" t="s">
        <v>2114</v>
      </c>
      <c r="D315" s="77" t="s">
        <v>2115</v>
      </c>
      <c r="E315" s="77" t="s">
        <v>2116</v>
      </c>
      <c r="F315" s="77" t="s">
        <v>2552</v>
      </c>
      <c r="G315" s="77" t="s">
        <v>2554</v>
      </c>
      <c r="H315" s="78">
        <v>8508.2999999999993</v>
      </c>
      <c r="I315" s="77" t="s">
        <v>2366</v>
      </c>
      <c r="J315" s="79">
        <v>29315</v>
      </c>
      <c r="K315" s="79" t="s">
        <v>2218</v>
      </c>
    </row>
    <row r="316" spans="1:11">
      <c r="A316" s="77" t="s">
        <v>2028</v>
      </c>
      <c r="B316" s="77" t="s">
        <v>330</v>
      </c>
      <c r="C316" s="77" t="s">
        <v>2029</v>
      </c>
      <c r="D316" s="77" t="s">
        <v>2030</v>
      </c>
      <c r="E316" s="77" t="s">
        <v>2031</v>
      </c>
      <c r="F316" s="77" t="s">
        <v>2552</v>
      </c>
      <c r="G316" s="77" t="s">
        <v>2554</v>
      </c>
      <c r="H316" s="78">
        <v>8982</v>
      </c>
      <c r="I316" s="77" t="s">
        <v>2291</v>
      </c>
      <c r="J316" s="79">
        <v>29352</v>
      </c>
      <c r="K316" s="79" t="s">
        <v>2221</v>
      </c>
    </row>
    <row r="317" spans="1:11">
      <c r="A317" s="77" t="s">
        <v>68</v>
      </c>
      <c r="B317" s="77" t="s">
        <v>169</v>
      </c>
      <c r="C317" s="77" t="s">
        <v>170</v>
      </c>
      <c r="D317" s="77" t="s">
        <v>171</v>
      </c>
      <c r="E317" s="77" t="s">
        <v>172</v>
      </c>
      <c r="F317" s="77" t="s">
        <v>2552</v>
      </c>
      <c r="G317" s="77" t="s">
        <v>2554</v>
      </c>
      <c r="H317" s="78">
        <v>8508.2999999999993</v>
      </c>
      <c r="I317" s="77" t="s">
        <v>2241</v>
      </c>
      <c r="J317" s="79">
        <v>31829</v>
      </c>
      <c r="K317" s="79" t="s">
        <v>2218</v>
      </c>
    </row>
    <row r="318" spans="1:11">
      <c r="A318" s="77" t="s">
        <v>49</v>
      </c>
      <c r="B318" s="77" t="s">
        <v>173</v>
      </c>
      <c r="C318" s="77" t="s">
        <v>204</v>
      </c>
      <c r="D318" s="77" t="s">
        <v>205</v>
      </c>
      <c r="E318" s="77" t="s">
        <v>206</v>
      </c>
      <c r="F318" s="77" t="s">
        <v>2552</v>
      </c>
      <c r="G318" s="77" t="s">
        <v>2554</v>
      </c>
      <c r="H318" s="78">
        <v>12059.4</v>
      </c>
      <c r="I318" s="77" t="s">
        <v>2283</v>
      </c>
      <c r="J318" s="79">
        <v>32890</v>
      </c>
      <c r="K318" s="79" t="s">
        <v>2221</v>
      </c>
    </row>
    <row r="319" spans="1:11">
      <c r="A319" s="77" t="s">
        <v>56</v>
      </c>
      <c r="B319" s="77" t="s">
        <v>22</v>
      </c>
      <c r="C319" s="77" t="s">
        <v>1973</v>
      </c>
      <c r="D319" s="77" t="s">
        <v>2281</v>
      </c>
      <c r="E319" s="77" t="s">
        <v>2282</v>
      </c>
      <c r="F319" s="77" t="s">
        <v>2552</v>
      </c>
      <c r="G319" s="77" t="s">
        <v>2554</v>
      </c>
      <c r="H319" s="78">
        <v>12480.3</v>
      </c>
      <c r="I319" s="77" t="s">
        <v>2701</v>
      </c>
      <c r="J319" s="79">
        <v>24941</v>
      </c>
      <c r="K319" s="79" t="s">
        <v>2221</v>
      </c>
    </row>
    <row r="320" spans="1:11">
      <c r="A320" s="77" t="s">
        <v>306</v>
      </c>
      <c r="B320" s="77" t="s">
        <v>307</v>
      </c>
      <c r="C320" s="77" t="s">
        <v>52</v>
      </c>
      <c r="D320" s="77" t="s">
        <v>308</v>
      </c>
      <c r="E320" s="77" t="s">
        <v>309</v>
      </c>
      <c r="F320" s="77" t="s">
        <v>2552</v>
      </c>
      <c r="G320" s="77" t="s">
        <v>2554</v>
      </c>
      <c r="H320" s="78">
        <v>9331.2000000000007</v>
      </c>
      <c r="I320" s="77" t="s">
        <v>2217</v>
      </c>
      <c r="J320" s="79">
        <v>26631</v>
      </c>
      <c r="K320" s="79" t="s">
        <v>2221</v>
      </c>
    </row>
    <row r="321" spans="1:11">
      <c r="A321" s="77" t="s">
        <v>14</v>
      </c>
      <c r="B321" s="77" t="s">
        <v>19</v>
      </c>
      <c r="C321" s="77" t="s">
        <v>2316</v>
      </c>
      <c r="D321" s="77" t="s">
        <v>2317</v>
      </c>
      <c r="E321" s="77" t="s">
        <v>2318</v>
      </c>
      <c r="F321" s="77" t="s">
        <v>2552</v>
      </c>
      <c r="G321" s="77" t="s">
        <v>2554</v>
      </c>
      <c r="H321" s="78">
        <v>12059.4</v>
      </c>
      <c r="I321" s="77" t="s">
        <v>2283</v>
      </c>
      <c r="J321" s="79">
        <v>26105</v>
      </c>
      <c r="K321" s="79" t="s">
        <v>2218</v>
      </c>
    </row>
    <row r="322" spans="1:11">
      <c r="A322" s="77" t="s">
        <v>270</v>
      </c>
      <c r="B322" s="77" t="s">
        <v>271</v>
      </c>
      <c r="C322" s="77" t="s">
        <v>272</v>
      </c>
      <c r="D322" s="77" t="s">
        <v>273</v>
      </c>
      <c r="E322" s="77" t="s">
        <v>274</v>
      </c>
      <c r="F322" s="77" t="s">
        <v>2552</v>
      </c>
      <c r="G322" s="77" t="s">
        <v>2554</v>
      </c>
      <c r="H322" s="78">
        <v>7433.1</v>
      </c>
      <c r="I322" s="77" t="s">
        <v>2714</v>
      </c>
      <c r="J322" s="79">
        <v>30282</v>
      </c>
      <c r="K322" s="79" t="s">
        <v>2218</v>
      </c>
    </row>
    <row r="323" spans="1:11">
      <c r="A323" s="77" t="s">
        <v>127</v>
      </c>
      <c r="B323" s="77" t="s">
        <v>128</v>
      </c>
      <c r="C323" s="77" t="s">
        <v>129</v>
      </c>
      <c r="D323" s="77" t="s">
        <v>130</v>
      </c>
      <c r="E323" s="77" t="s">
        <v>131</v>
      </c>
      <c r="F323" s="77" t="s">
        <v>2552</v>
      </c>
      <c r="G323" s="77" t="s">
        <v>2554</v>
      </c>
      <c r="H323" s="78">
        <v>8508.2999999999993</v>
      </c>
      <c r="I323" s="77" t="s">
        <v>2220</v>
      </c>
      <c r="J323" s="79">
        <v>29447</v>
      </c>
      <c r="K323" s="79" t="s">
        <v>2218</v>
      </c>
    </row>
    <row r="324" spans="1:11">
      <c r="A324" s="77" t="s">
        <v>132</v>
      </c>
      <c r="B324" s="77" t="s">
        <v>49</v>
      </c>
      <c r="C324" s="77" t="s">
        <v>337</v>
      </c>
      <c r="D324" s="77" t="s">
        <v>338</v>
      </c>
      <c r="E324" s="77" t="s">
        <v>339</v>
      </c>
      <c r="F324" s="77" t="s">
        <v>2552</v>
      </c>
      <c r="G324" s="77" t="s">
        <v>2554</v>
      </c>
      <c r="H324" s="78">
        <v>7822.8</v>
      </c>
      <c r="I324" s="77" t="s">
        <v>2246</v>
      </c>
      <c r="J324" s="79">
        <v>27006</v>
      </c>
      <c r="K324" s="79" t="s">
        <v>2218</v>
      </c>
    </row>
    <row r="325" spans="1:11">
      <c r="A325" s="77" t="s">
        <v>2294</v>
      </c>
      <c r="B325" s="77" t="s">
        <v>22</v>
      </c>
      <c r="C325" s="77" t="s">
        <v>1943</v>
      </c>
      <c r="D325" s="77" t="s">
        <v>2295</v>
      </c>
      <c r="E325" s="77" t="s">
        <v>2296</v>
      </c>
      <c r="F325" s="77" t="s">
        <v>2552</v>
      </c>
      <c r="G325" s="77" t="s">
        <v>2554</v>
      </c>
      <c r="H325" s="78">
        <v>8982</v>
      </c>
      <c r="I325" s="77" t="s">
        <v>2756</v>
      </c>
      <c r="J325" s="79">
        <v>30567</v>
      </c>
      <c r="K325" s="79" t="s">
        <v>2218</v>
      </c>
    </row>
    <row r="326" spans="1:11">
      <c r="A326" s="77" t="s">
        <v>502</v>
      </c>
      <c r="B326" s="77" t="s">
        <v>2297</v>
      </c>
      <c r="C326" s="77" t="s">
        <v>1681</v>
      </c>
      <c r="D326" s="77" t="s">
        <v>2298</v>
      </c>
      <c r="E326" s="77" t="s">
        <v>2299</v>
      </c>
      <c r="F326" s="77" t="s">
        <v>2552</v>
      </c>
      <c r="G326" s="77" t="s">
        <v>2554</v>
      </c>
      <c r="H326" s="78">
        <v>12059.4</v>
      </c>
      <c r="I326" s="77" t="s">
        <v>2283</v>
      </c>
      <c r="J326" s="79">
        <v>27578</v>
      </c>
      <c r="K326" s="79" t="s">
        <v>2218</v>
      </c>
    </row>
    <row r="327" spans="1:11">
      <c r="A327" s="77" t="s">
        <v>56</v>
      </c>
      <c r="B327" s="77" t="s">
        <v>29</v>
      </c>
      <c r="C327" s="77" t="s">
        <v>299</v>
      </c>
      <c r="D327" s="77" t="s">
        <v>300</v>
      </c>
      <c r="E327" s="77" t="s">
        <v>301</v>
      </c>
      <c r="F327" s="77" t="s">
        <v>2552</v>
      </c>
      <c r="G327" s="77" t="s">
        <v>2554</v>
      </c>
      <c r="H327" s="78">
        <v>7949.1</v>
      </c>
      <c r="I327" s="77" t="s">
        <v>2245</v>
      </c>
      <c r="J327" s="79">
        <v>24197</v>
      </c>
      <c r="K327" s="79" t="s">
        <v>2218</v>
      </c>
    </row>
    <row r="328" spans="1:11">
      <c r="A328" s="77" t="s">
        <v>1083</v>
      </c>
      <c r="B328" s="77" t="s">
        <v>2757</v>
      </c>
      <c r="C328" s="77" t="s">
        <v>2758</v>
      </c>
      <c r="D328" s="77" t="s">
        <v>2759</v>
      </c>
      <c r="E328" s="77" t="s">
        <v>2760</v>
      </c>
      <c r="F328" s="77" t="s">
        <v>2552</v>
      </c>
      <c r="G328" s="77" t="s">
        <v>2554</v>
      </c>
      <c r="H328" s="78">
        <v>8982</v>
      </c>
      <c r="I328" s="77" t="s">
        <v>2245</v>
      </c>
      <c r="J328" s="79">
        <v>33320</v>
      </c>
      <c r="K328" s="79" t="s">
        <v>2218</v>
      </c>
    </row>
    <row r="329" spans="1:11">
      <c r="A329" s="77" t="s">
        <v>283</v>
      </c>
      <c r="B329" s="77" t="s">
        <v>54</v>
      </c>
      <c r="C329" s="77" t="s">
        <v>284</v>
      </c>
      <c r="D329" s="77" t="s">
        <v>285</v>
      </c>
      <c r="E329" s="77" t="s">
        <v>286</v>
      </c>
      <c r="F329" s="77" t="s">
        <v>2552</v>
      </c>
      <c r="G329" s="77" t="s">
        <v>2554</v>
      </c>
      <c r="H329" s="78">
        <v>7695.6</v>
      </c>
      <c r="I329" s="77" t="s">
        <v>2228</v>
      </c>
      <c r="J329" s="79">
        <v>19945</v>
      </c>
      <c r="K329" s="79" t="s">
        <v>2218</v>
      </c>
    </row>
    <row r="330" spans="1:11">
      <c r="A330" s="77" t="s">
        <v>13</v>
      </c>
      <c r="B330" s="77" t="s">
        <v>2121</v>
      </c>
      <c r="C330" s="77" t="s">
        <v>927</v>
      </c>
      <c r="D330" s="77" t="s">
        <v>2122</v>
      </c>
      <c r="E330" s="77" t="s">
        <v>2123</v>
      </c>
      <c r="F330" s="77" t="s">
        <v>2552</v>
      </c>
      <c r="G330" s="77" t="s">
        <v>2554</v>
      </c>
      <c r="H330" s="78">
        <v>7822.8</v>
      </c>
      <c r="I330" s="77" t="s">
        <v>2246</v>
      </c>
      <c r="J330" s="79">
        <v>28495</v>
      </c>
      <c r="K330" s="79" t="s">
        <v>2218</v>
      </c>
    </row>
    <row r="331" spans="1:11">
      <c r="A331" s="77" t="s">
        <v>326</v>
      </c>
      <c r="B331" s="77" t="s">
        <v>327</v>
      </c>
      <c r="C331" s="77" t="s">
        <v>199</v>
      </c>
      <c r="D331" s="77" t="s">
        <v>328</v>
      </c>
      <c r="E331" s="77" t="s">
        <v>329</v>
      </c>
      <c r="F331" s="77" t="s">
        <v>2552</v>
      </c>
      <c r="G331" s="77" t="s">
        <v>2554</v>
      </c>
      <c r="H331" s="78">
        <v>7363.5</v>
      </c>
      <c r="I331" s="77" t="s">
        <v>2228</v>
      </c>
      <c r="J331" s="79">
        <v>24201</v>
      </c>
      <c r="K331" s="79" t="s">
        <v>2218</v>
      </c>
    </row>
    <row r="332" spans="1:11">
      <c r="A332" s="77" t="s">
        <v>68</v>
      </c>
      <c r="B332" s="77" t="s">
        <v>851</v>
      </c>
      <c r="C332" s="77" t="s">
        <v>603</v>
      </c>
      <c r="D332" s="77" t="s">
        <v>2331</v>
      </c>
      <c r="E332" s="77" t="s">
        <v>2332</v>
      </c>
      <c r="F332" s="77" t="s">
        <v>2552</v>
      </c>
      <c r="G332" s="77" t="s">
        <v>2554</v>
      </c>
      <c r="H332" s="78">
        <v>9331.2000000000007</v>
      </c>
      <c r="I332" s="77" t="s">
        <v>2301</v>
      </c>
      <c r="J332" s="79">
        <v>31088</v>
      </c>
      <c r="K332" s="79" t="s">
        <v>2218</v>
      </c>
    </row>
    <row r="333" spans="1:11">
      <c r="A333" s="77" t="s">
        <v>50</v>
      </c>
      <c r="B333" s="77" t="s">
        <v>392</v>
      </c>
      <c r="C333" s="77" t="s">
        <v>1066</v>
      </c>
      <c r="D333" s="77" t="s">
        <v>2761</v>
      </c>
      <c r="E333" s="77" t="s">
        <v>2762</v>
      </c>
      <c r="F333" s="77" t="s">
        <v>2552</v>
      </c>
      <c r="G333" s="77" t="s">
        <v>2554</v>
      </c>
      <c r="H333" s="78">
        <v>12480.3</v>
      </c>
      <c r="I333" s="77" t="s">
        <v>2319</v>
      </c>
      <c r="J333" s="79">
        <v>32003</v>
      </c>
      <c r="K333" s="79" t="s">
        <v>2218</v>
      </c>
    </row>
    <row r="334" spans="1:11">
      <c r="A334" s="77" t="s">
        <v>360</v>
      </c>
      <c r="B334" s="77" t="s">
        <v>290</v>
      </c>
      <c r="C334" s="77" t="s">
        <v>361</v>
      </c>
      <c r="D334" s="77" t="s">
        <v>362</v>
      </c>
      <c r="E334" s="77" t="s">
        <v>363</v>
      </c>
      <c r="F334" s="77" t="s">
        <v>2552</v>
      </c>
      <c r="G334" s="77" t="s">
        <v>2554</v>
      </c>
      <c r="H334" s="78">
        <v>8346.9</v>
      </c>
      <c r="I334" s="77" t="s">
        <v>2226</v>
      </c>
      <c r="J334" s="79">
        <v>26979</v>
      </c>
      <c r="K334" s="79" t="s">
        <v>2221</v>
      </c>
    </row>
    <row r="335" spans="1:11">
      <c r="A335" s="77" t="s">
        <v>2302</v>
      </c>
      <c r="B335" s="77" t="s">
        <v>116</v>
      </c>
      <c r="C335" s="77" t="s">
        <v>2303</v>
      </c>
      <c r="D335" s="77" t="s">
        <v>2304</v>
      </c>
      <c r="E335" s="77" t="s">
        <v>2305</v>
      </c>
      <c r="F335" s="77" t="s">
        <v>2552</v>
      </c>
      <c r="G335" s="77" t="s">
        <v>2554</v>
      </c>
      <c r="H335" s="78">
        <v>12480.3</v>
      </c>
      <c r="I335" s="77" t="s">
        <v>2280</v>
      </c>
      <c r="J335" s="79">
        <v>24082</v>
      </c>
      <c r="K335" s="79" t="s">
        <v>2218</v>
      </c>
    </row>
    <row r="336" spans="1:11">
      <c r="A336" s="77" t="s">
        <v>200</v>
      </c>
      <c r="B336" s="77" t="s">
        <v>372</v>
      </c>
      <c r="C336" s="77" t="s">
        <v>2368</v>
      </c>
      <c r="D336" s="77" t="s">
        <v>2369</v>
      </c>
      <c r="E336" s="77" t="s">
        <v>2370</v>
      </c>
      <c r="F336" s="77" t="s">
        <v>2552</v>
      </c>
      <c r="G336" s="77" t="s">
        <v>2554</v>
      </c>
      <c r="H336" s="78">
        <v>8982</v>
      </c>
      <c r="I336" s="77" t="s">
        <v>2265</v>
      </c>
      <c r="J336" s="79">
        <v>34734</v>
      </c>
      <c r="K336" s="79" t="s">
        <v>2218</v>
      </c>
    </row>
    <row r="337" spans="1:11">
      <c r="A337" s="77" t="s">
        <v>29</v>
      </c>
      <c r="B337" s="77" t="s">
        <v>488</v>
      </c>
      <c r="C337" s="77" t="s">
        <v>254</v>
      </c>
      <c r="D337" s="77" t="s">
        <v>2763</v>
      </c>
      <c r="E337" s="77" t="s">
        <v>2764</v>
      </c>
      <c r="F337" s="77" t="s">
        <v>2552</v>
      </c>
      <c r="G337" s="77" t="s">
        <v>2554</v>
      </c>
      <c r="H337" s="78">
        <v>8508.2999999999993</v>
      </c>
      <c r="I337" s="77" t="s">
        <v>2217</v>
      </c>
      <c r="J337" s="79">
        <v>34691</v>
      </c>
      <c r="K337" s="79" t="s">
        <v>2218</v>
      </c>
    </row>
    <row r="338" spans="1:11">
      <c r="A338" s="77" t="s">
        <v>1972</v>
      </c>
      <c r="B338" s="77" t="s">
        <v>22</v>
      </c>
      <c r="C338" s="77" t="s">
        <v>2765</v>
      </c>
      <c r="D338" s="77" t="s">
        <v>2766</v>
      </c>
      <c r="E338" s="77" t="s">
        <v>2767</v>
      </c>
      <c r="F338" s="77" t="s">
        <v>2552</v>
      </c>
      <c r="G338" s="77" t="s">
        <v>2554</v>
      </c>
      <c r="H338" s="78">
        <v>12059.4</v>
      </c>
      <c r="I338" s="77" t="s">
        <v>2283</v>
      </c>
      <c r="J338" s="79">
        <v>26468</v>
      </c>
      <c r="K338" s="79" t="s">
        <v>2218</v>
      </c>
    </row>
    <row r="339" spans="1:11">
      <c r="A339" s="77" t="s">
        <v>2555</v>
      </c>
      <c r="B339" s="77" t="s">
        <v>2556</v>
      </c>
      <c r="C339" s="77" t="s">
        <v>787</v>
      </c>
      <c r="D339" s="77" t="s">
        <v>2557</v>
      </c>
      <c r="E339" s="77" t="s">
        <v>2558</v>
      </c>
      <c r="F339" s="77" t="s">
        <v>2552</v>
      </c>
      <c r="G339" s="77" t="s">
        <v>2554</v>
      </c>
      <c r="H339" s="78">
        <v>8346.9</v>
      </c>
      <c r="I339" s="77" t="s">
        <v>2227</v>
      </c>
      <c r="J339" s="79">
        <v>25976</v>
      </c>
      <c r="K339" s="79" t="s">
        <v>2218</v>
      </c>
    </row>
    <row r="340" spans="1:11">
      <c r="A340" s="77" t="s">
        <v>623</v>
      </c>
      <c r="B340" s="77" t="s">
        <v>2178</v>
      </c>
      <c r="C340" s="77" t="s">
        <v>2179</v>
      </c>
      <c r="D340" s="77" t="s">
        <v>2180</v>
      </c>
      <c r="E340" s="77" t="s">
        <v>135</v>
      </c>
      <c r="F340" s="77" t="s">
        <v>2552</v>
      </c>
      <c r="G340" s="77" t="s">
        <v>2554</v>
      </c>
      <c r="H340" s="78">
        <v>8982</v>
      </c>
      <c r="I340" s="77" t="s">
        <v>2265</v>
      </c>
      <c r="J340" s="79">
        <v>32438</v>
      </c>
      <c r="K340" s="79" t="s">
        <v>2218</v>
      </c>
    </row>
    <row r="341" spans="1:11">
      <c r="A341" s="77" t="s">
        <v>544</v>
      </c>
      <c r="B341" s="77" t="s">
        <v>545</v>
      </c>
      <c r="C341" s="77" t="s">
        <v>335</v>
      </c>
      <c r="D341" s="77" t="s">
        <v>546</v>
      </c>
      <c r="E341" s="77" t="s">
        <v>547</v>
      </c>
      <c r="F341" s="77" t="s">
        <v>2552</v>
      </c>
      <c r="G341" s="77" t="s">
        <v>2554</v>
      </c>
      <c r="H341" s="78">
        <v>8508.2999999999993</v>
      </c>
      <c r="I341" s="77" t="s">
        <v>2217</v>
      </c>
      <c r="J341" s="79">
        <v>28680</v>
      </c>
      <c r="K341" s="79" t="s">
        <v>2218</v>
      </c>
    </row>
    <row r="342" spans="1:11">
      <c r="A342" s="77" t="s">
        <v>68</v>
      </c>
      <c r="B342" s="77" t="s">
        <v>1198</v>
      </c>
      <c r="C342" s="77" t="s">
        <v>1199</v>
      </c>
      <c r="D342" s="77" t="s">
        <v>1200</v>
      </c>
      <c r="E342" s="77" t="s">
        <v>1201</v>
      </c>
      <c r="F342" s="77" t="s">
        <v>2552</v>
      </c>
      <c r="G342" s="77" t="s">
        <v>2554</v>
      </c>
      <c r="H342" s="78">
        <v>8508.2999999999993</v>
      </c>
      <c r="I342" s="77" t="s">
        <v>2329</v>
      </c>
      <c r="J342" s="79">
        <v>33567</v>
      </c>
      <c r="K342" s="79" t="s">
        <v>2218</v>
      </c>
    </row>
    <row r="343" spans="1:11">
      <c r="A343" s="77" t="s">
        <v>49</v>
      </c>
      <c r="B343" s="77" t="s">
        <v>14</v>
      </c>
      <c r="C343" s="77" t="s">
        <v>2068</v>
      </c>
      <c r="D343" s="77" t="s">
        <v>2344</v>
      </c>
      <c r="E343" s="77" t="s">
        <v>2345</v>
      </c>
      <c r="F343" s="77" t="s">
        <v>2552</v>
      </c>
      <c r="G343" s="77" t="s">
        <v>2554</v>
      </c>
      <c r="H343" s="78">
        <v>12480.3</v>
      </c>
      <c r="I343" s="77" t="s">
        <v>2306</v>
      </c>
      <c r="J343" s="79">
        <v>26519</v>
      </c>
      <c r="K343" s="79" t="s">
        <v>2221</v>
      </c>
    </row>
    <row r="344" spans="1:11">
      <c r="A344" s="77" t="s">
        <v>1366</v>
      </c>
      <c r="B344" s="77" t="s">
        <v>28</v>
      </c>
      <c r="C344" s="77" t="s">
        <v>2768</v>
      </c>
      <c r="D344" s="77" t="s">
        <v>2769</v>
      </c>
      <c r="E344" s="77" t="s">
        <v>2770</v>
      </c>
      <c r="F344" s="77" t="s">
        <v>2552</v>
      </c>
      <c r="G344" s="77" t="s">
        <v>2554</v>
      </c>
      <c r="H344" s="78">
        <v>12059.4</v>
      </c>
      <c r="I344" s="77" t="s">
        <v>2307</v>
      </c>
      <c r="J344" s="79">
        <v>22294</v>
      </c>
      <c r="K344" s="79" t="s">
        <v>2221</v>
      </c>
    </row>
    <row r="345" spans="1:11">
      <c r="A345" s="77" t="s">
        <v>56</v>
      </c>
      <c r="B345" s="77" t="s">
        <v>2771</v>
      </c>
      <c r="C345" s="77" t="s">
        <v>2667</v>
      </c>
      <c r="D345" s="77" t="s">
        <v>2772</v>
      </c>
      <c r="E345" s="77" t="s">
        <v>114</v>
      </c>
      <c r="F345" s="77" t="s">
        <v>2552</v>
      </c>
      <c r="G345" s="77" t="s">
        <v>2554</v>
      </c>
      <c r="H345" s="78">
        <v>8508.2999999999993</v>
      </c>
      <c r="I345" s="77" t="s">
        <v>2220</v>
      </c>
      <c r="J345" s="79">
        <v>34946</v>
      </c>
      <c r="K345" s="79" t="s">
        <v>2218</v>
      </c>
    </row>
    <row r="346" spans="1:11">
      <c r="A346" s="77" t="s">
        <v>175</v>
      </c>
      <c r="B346" s="80"/>
      <c r="C346" s="77" t="s">
        <v>1203</v>
      </c>
      <c r="D346" s="77" t="s">
        <v>1204</v>
      </c>
      <c r="E346" s="77" t="s">
        <v>1205</v>
      </c>
      <c r="F346" s="77" t="s">
        <v>2552</v>
      </c>
      <c r="G346" s="77" t="s">
        <v>2554</v>
      </c>
      <c r="H346" s="78">
        <v>8346.9</v>
      </c>
      <c r="I346" s="77" t="s">
        <v>2224</v>
      </c>
      <c r="J346" s="79">
        <v>29224</v>
      </c>
      <c r="K346" s="79" t="s">
        <v>2218</v>
      </c>
    </row>
    <row r="347" spans="1:11">
      <c r="A347" s="77" t="s">
        <v>1186</v>
      </c>
      <c r="B347" s="77" t="s">
        <v>56</v>
      </c>
      <c r="C347" s="77" t="s">
        <v>1876</v>
      </c>
      <c r="D347" s="77" t="s">
        <v>1877</v>
      </c>
      <c r="E347" s="77" t="s">
        <v>1878</v>
      </c>
      <c r="F347" s="77" t="s">
        <v>2552</v>
      </c>
      <c r="G347" s="77" t="s">
        <v>2554</v>
      </c>
      <c r="H347" s="78">
        <v>7363.5</v>
      </c>
      <c r="I347" s="77" t="s">
        <v>2232</v>
      </c>
      <c r="J347" s="79">
        <v>28261</v>
      </c>
      <c r="K347" s="79" t="s">
        <v>2221</v>
      </c>
    </row>
    <row r="348" spans="1:11">
      <c r="A348" s="77" t="s">
        <v>903</v>
      </c>
      <c r="B348" s="77" t="s">
        <v>1054</v>
      </c>
      <c r="C348" s="77" t="s">
        <v>1742</v>
      </c>
      <c r="D348" s="77" t="s">
        <v>1743</v>
      </c>
      <c r="E348" s="77" t="s">
        <v>1744</v>
      </c>
      <c r="F348" s="77" t="s">
        <v>2552</v>
      </c>
      <c r="G348" s="77" t="s">
        <v>2554</v>
      </c>
      <c r="H348" s="78">
        <v>8346.9</v>
      </c>
      <c r="I348" s="77" t="s">
        <v>2220</v>
      </c>
      <c r="J348" s="79">
        <v>22815</v>
      </c>
      <c r="K348" s="79" t="s">
        <v>2221</v>
      </c>
    </row>
    <row r="349" spans="1:11">
      <c r="A349" s="77" t="s">
        <v>127</v>
      </c>
      <c r="B349" s="77" t="s">
        <v>2773</v>
      </c>
      <c r="C349" s="77" t="s">
        <v>965</v>
      </c>
      <c r="D349" s="77" t="s">
        <v>2774</v>
      </c>
      <c r="E349" s="77" t="s">
        <v>2775</v>
      </c>
      <c r="F349" s="77" t="s">
        <v>2552</v>
      </c>
      <c r="G349" s="77" t="s">
        <v>2554</v>
      </c>
      <c r="H349" s="78">
        <v>7363.5</v>
      </c>
      <c r="I349" s="77" t="s">
        <v>2232</v>
      </c>
      <c r="J349" s="79">
        <v>27309</v>
      </c>
      <c r="K349" s="79" t="s">
        <v>2221</v>
      </c>
    </row>
    <row r="350" spans="1:11">
      <c r="A350" s="77" t="s">
        <v>2028</v>
      </c>
      <c r="B350" s="77" t="s">
        <v>2776</v>
      </c>
      <c r="C350" s="77" t="s">
        <v>2777</v>
      </c>
      <c r="D350" s="77" t="s">
        <v>2778</v>
      </c>
      <c r="E350" s="77" t="s">
        <v>2779</v>
      </c>
      <c r="F350" s="77" t="s">
        <v>2552</v>
      </c>
      <c r="G350" s="77" t="s">
        <v>2554</v>
      </c>
      <c r="H350" s="78">
        <v>12059.4</v>
      </c>
      <c r="I350" s="77" t="s">
        <v>2780</v>
      </c>
      <c r="J350" s="79">
        <v>30628</v>
      </c>
      <c r="K350" s="79" t="s">
        <v>2221</v>
      </c>
    </row>
    <row r="351" spans="1:11">
      <c r="A351" s="77" t="s">
        <v>29</v>
      </c>
      <c r="B351" s="77" t="s">
        <v>115</v>
      </c>
      <c r="C351" s="77" t="s">
        <v>1388</v>
      </c>
      <c r="D351" s="77" t="s">
        <v>1389</v>
      </c>
      <c r="E351" s="77" t="s">
        <v>2208</v>
      </c>
      <c r="F351" s="77" t="s">
        <v>2552</v>
      </c>
      <c r="G351" s="77" t="s">
        <v>2554</v>
      </c>
      <c r="H351" s="78">
        <v>7363.5</v>
      </c>
      <c r="I351" s="77" t="s">
        <v>2228</v>
      </c>
      <c r="J351" s="79">
        <v>29878</v>
      </c>
      <c r="K351" s="79" t="s">
        <v>2218</v>
      </c>
    </row>
    <row r="352" spans="1:11">
      <c r="A352" s="77" t="s">
        <v>49</v>
      </c>
      <c r="B352" s="77" t="s">
        <v>1977</v>
      </c>
      <c r="C352" s="77" t="s">
        <v>2448</v>
      </c>
      <c r="D352" s="77" t="s">
        <v>2449</v>
      </c>
      <c r="E352" s="77" t="s">
        <v>2450</v>
      </c>
      <c r="F352" s="77" t="s">
        <v>2552</v>
      </c>
      <c r="G352" s="77" t="s">
        <v>2554</v>
      </c>
      <c r="H352" s="78">
        <v>8982</v>
      </c>
      <c r="I352" s="77" t="s">
        <v>2265</v>
      </c>
      <c r="J352" s="79">
        <v>27761</v>
      </c>
      <c r="K352" s="79" t="s">
        <v>2221</v>
      </c>
    </row>
    <row r="353" spans="1:11">
      <c r="A353" s="77" t="s">
        <v>1812</v>
      </c>
      <c r="B353" s="77" t="s">
        <v>1813</v>
      </c>
      <c r="C353" s="77" t="s">
        <v>1814</v>
      </c>
      <c r="D353" s="77" t="s">
        <v>1815</v>
      </c>
      <c r="E353" s="77" t="s">
        <v>1816</v>
      </c>
      <c r="F353" s="77" t="s">
        <v>2552</v>
      </c>
      <c r="G353" s="77" t="s">
        <v>2554</v>
      </c>
      <c r="H353" s="78">
        <v>8508.2999999999993</v>
      </c>
      <c r="I353" s="77" t="s">
        <v>2220</v>
      </c>
      <c r="J353" s="79">
        <v>25403</v>
      </c>
      <c r="K353" s="79" t="s">
        <v>2218</v>
      </c>
    </row>
    <row r="354" spans="1:11">
      <c r="A354" s="77" t="s">
        <v>56</v>
      </c>
      <c r="B354" s="77" t="s">
        <v>13</v>
      </c>
      <c r="C354" s="77" t="s">
        <v>1108</v>
      </c>
      <c r="D354" s="77" t="s">
        <v>2781</v>
      </c>
      <c r="E354" s="77" t="s">
        <v>2782</v>
      </c>
      <c r="F354" s="77" t="s">
        <v>2552</v>
      </c>
      <c r="G354" s="77" t="s">
        <v>2554</v>
      </c>
      <c r="H354" s="78">
        <v>8982</v>
      </c>
      <c r="I354" s="77" t="s">
        <v>2313</v>
      </c>
      <c r="J354" s="79">
        <v>26956</v>
      </c>
      <c r="K354" s="79" t="s">
        <v>2218</v>
      </c>
    </row>
    <row r="355" spans="1:11">
      <c r="A355" s="77" t="s">
        <v>733</v>
      </c>
      <c r="B355" s="77" t="s">
        <v>22</v>
      </c>
      <c r="C355" s="77" t="s">
        <v>1142</v>
      </c>
      <c r="D355" s="77" t="s">
        <v>1722</v>
      </c>
      <c r="E355" s="77" t="s">
        <v>1723</v>
      </c>
      <c r="F355" s="77" t="s">
        <v>2552</v>
      </c>
      <c r="G355" s="77" t="s">
        <v>2554</v>
      </c>
      <c r="H355" s="78">
        <v>8346.9</v>
      </c>
      <c r="I355" s="77" t="s">
        <v>2224</v>
      </c>
      <c r="J355" s="79">
        <v>28840</v>
      </c>
      <c r="K355" s="79" t="s">
        <v>2221</v>
      </c>
    </row>
    <row r="356" spans="1:11">
      <c r="A356" s="77" t="s">
        <v>420</v>
      </c>
      <c r="B356" s="77" t="s">
        <v>61</v>
      </c>
      <c r="C356" s="77" t="s">
        <v>1104</v>
      </c>
      <c r="D356" s="77" t="s">
        <v>1513</v>
      </c>
      <c r="E356" s="77" t="s">
        <v>1514</v>
      </c>
      <c r="F356" s="77" t="s">
        <v>2552</v>
      </c>
      <c r="G356" s="77" t="s">
        <v>2554</v>
      </c>
      <c r="H356" s="78">
        <v>7363.5</v>
      </c>
      <c r="I356" s="77" t="s">
        <v>2228</v>
      </c>
      <c r="J356" s="79">
        <v>23728</v>
      </c>
      <c r="K356" s="79" t="s">
        <v>2221</v>
      </c>
    </row>
    <row r="357" spans="1:11">
      <c r="A357" s="77" t="s">
        <v>1977</v>
      </c>
      <c r="B357" s="77" t="s">
        <v>535</v>
      </c>
      <c r="C357" s="77" t="s">
        <v>2559</v>
      </c>
      <c r="D357" s="77" t="s">
        <v>2560</v>
      </c>
      <c r="E357" s="77" t="s">
        <v>2561</v>
      </c>
      <c r="F357" s="77" t="s">
        <v>2552</v>
      </c>
      <c r="G357" s="77" t="s">
        <v>2554</v>
      </c>
      <c r="H357" s="78">
        <v>8508.2999999999993</v>
      </c>
      <c r="I357" s="77" t="s">
        <v>2255</v>
      </c>
      <c r="J357" s="79">
        <v>29486</v>
      </c>
      <c r="K357" s="79" t="s">
        <v>2221</v>
      </c>
    </row>
    <row r="358" spans="1:11">
      <c r="A358" s="77" t="s">
        <v>353</v>
      </c>
      <c r="B358" s="77" t="s">
        <v>1241</v>
      </c>
      <c r="C358" s="77" t="s">
        <v>1716</v>
      </c>
      <c r="D358" s="77" t="s">
        <v>1717</v>
      </c>
      <c r="E358" s="77" t="s">
        <v>1718</v>
      </c>
      <c r="F358" s="77" t="s">
        <v>2552</v>
      </c>
      <c r="G358" s="77" t="s">
        <v>2554</v>
      </c>
      <c r="H358" s="78">
        <v>8508.2999999999993</v>
      </c>
      <c r="I358" s="77" t="s">
        <v>2314</v>
      </c>
      <c r="J358" s="79">
        <v>27593</v>
      </c>
      <c r="K358" s="79" t="s">
        <v>2221</v>
      </c>
    </row>
    <row r="359" spans="1:11">
      <c r="A359" s="77" t="s">
        <v>972</v>
      </c>
      <c r="B359" s="77" t="s">
        <v>672</v>
      </c>
      <c r="C359" s="77" t="s">
        <v>973</v>
      </c>
      <c r="D359" s="77" t="s">
        <v>974</v>
      </c>
      <c r="E359" s="77" t="s">
        <v>975</v>
      </c>
      <c r="F359" s="77" t="s">
        <v>2552</v>
      </c>
      <c r="G359" s="77" t="s">
        <v>2554</v>
      </c>
      <c r="H359" s="78">
        <v>8508.2999999999993</v>
      </c>
      <c r="I359" s="77" t="s">
        <v>2315</v>
      </c>
      <c r="J359" s="79">
        <v>29048</v>
      </c>
      <c r="K359" s="79" t="s">
        <v>2218</v>
      </c>
    </row>
    <row r="360" spans="1:11">
      <c r="A360" s="77" t="s">
        <v>57</v>
      </c>
      <c r="B360" s="77" t="s">
        <v>1835</v>
      </c>
      <c r="C360" s="77" t="s">
        <v>2098</v>
      </c>
      <c r="D360" s="77" t="s">
        <v>2099</v>
      </c>
      <c r="E360" s="77" t="s">
        <v>2100</v>
      </c>
      <c r="F360" s="77" t="s">
        <v>2552</v>
      </c>
      <c r="G360" s="77" t="s">
        <v>2554</v>
      </c>
      <c r="H360" s="78">
        <v>8346.9</v>
      </c>
      <c r="I360" s="77" t="s">
        <v>2220</v>
      </c>
      <c r="J360" s="79">
        <v>28723</v>
      </c>
      <c r="K360" s="79" t="s">
        <v>2221</v>
      </c>
    </row>
    <row r="361" spans="1:11">
      <c r="A361" s="77" t="s">
        <v>940</v>
      </c>
      <c r="B361" s="77" t="s">
        <v>50</v>
      </c>
      <c r="C361" s="77" t="s">
        <v>2320</v>
      </c>
      <c r="D361" s="77" t="s">
        <v>2321</v>
      </c>
      <c r="E361" s="77" t="s">
        <v>2322</v>
      </c>
      <c r="F361" s="77" t="s">
        <v>2552</v>
      </c>
      <c r="G361" s="77" t="s">
        <v>2554</v>
      </c>
      <c r="H361" s="78">
        <v>8508.2999999999993</v>
      </c>
      <c r="I361" s="77" t="s">
        <v>2217</v>
      </c>
      <c r="J361" s="79">
        <v>31435</v>
      </c>
      <c r="K361" s="79" t="s">
        <v>2218</v>
      </c>
    </row>
    <row r="362" spans="1:11">
      <c r="A362" s="77" t="s">
        <v>2783</v>
      </c>
      <c r="B362" s="77" t="s">
        <v>709</v>
      </c>
      <c r="C362" s="77" t="s">
        <v>2784</v>
      </c>
      <c r="D362" s="77" t="s">
        <v>2785</v>
      </c>
      <c r="E362" s="77" t="s">
        <v>2786</v>
      </c>
      <c r="F362" s="77" t="s">
        <v>2552</v>
      </c>
      <c r="G362" s="77" t="s">
        <v>2554</v>
      </c>
      <c r="H362" s="78">
        <v>12480.3</v>
      </c>
      <c r="I362" s="77" t="s">
        <v>2280</v>
      </c>
      <c r="J362" s="79">
        <v>31873</v>
      </c>
      <c r="K362" s="79" t="s">
        <v>2221</v>
      </c>
    </row>
    <row r="363" spans="1:11">
      <c r="A363" s="77" t="s">
        <v>431</v>
      </c>
      <c r="B363" s="77" t="s">
        <v>29</v>
      </c>
      <c r="C363" s="77" t="s">
        <v>432</v>
      </c>
      <c r="D363" s="77" t="s">
        <v>433</v>
      </c>
      <c r="E363" s="77" t="s">
        <v>434</v>
      </c>
      <c r="F363" s="77" t="s">
        <v>2552</v>
      </c>
      <c r="G363" s="77" t="s">
        <v>2554</v>
      </c>
      <c r="H363" s="78">
        <v>9331.2000000000007</v>
      </c>
      <c r="I363" s="77" t="s">
        <v>2301</v>
      </c>
      <c r="J363" s="79">
        <v>27912</v>
      </c>
      <c r="K363" s="79" t="s">
        <v>2221</v>
      </c>
    </row>
    <row r="364" spans="1:11">
      <c r="A364" s="77" t="s">
        <v>2135</v>
      </c>
      <c r="B364" s="77" t="s">
        <v>1943</v>
      </c>
      <c r="C364" s="77" t="s">
        <v>2326</v>
      </c>
      <c r="D364" s="77" t="s">
        <v>2327</v>
      </c>
      <c r="E364" s="77" t="s">
        <v>2328</v>
      </c>
      <c r="F364" s="77" t="s">
        <v>2552</v>
      </c>
      <c r="G364" s="77" t="s">
        <v>2554</v>
      </c>
      <c r="H364" s="78">
        <v>7695.6</v>
      </c>
      <c r="I364" s="77" t="s">
        <v>2220</v>
      </c>
      <c r="J364" s="79">
        <v>31209</v>
      </c>
      <c r="K364" s="79" t="s">
        <v>2221</v>
      </c>
    </row>
    <row r="365" spans="1:11">
      <c r="A365" s="77" t="s">
        <v>563</v>
      </c>
      <c r="B365" s="77" t="s">
        <v>93</v>
      </c>
      <c r="C365" s="77" t="s">
        <v>617</v>
      </c>
      <c r="D365" s="77" t="s">
        <v>618</v>
      </c>
      <c r="E365" s="77" t="s">
        <v>619</v>
      </c>
      <c r="F365" s="77" t="s">
        <v>2552</v>
      </c>
      <c r="G365" s="77" t="s">
        <v>2554</v>
      </c>
      <c r="H365" s="78">
        <v>8508.2999999999993</v>
      </c>
      <c r="I365" s="77" t="s">
        <v>2217</v>
      </c>
      <c r="J365" s="79">
        <v>21864</v>
      </c>
      <c r="K365" s="79" t="s">
        <v>2221</v>
      </c>
    </row>
    <row r="366" spans="1:11">
      <c r="A366" s="77" t="s">
        <v>334</v>
      </c>
      <c r="B366" s="77" t="s">
        <v>667</v>
      </c>
      <c r="C366" s="77" t="s">
        <v>668</v>
      </c>
      <c r="D366" s="77" t="s">
        <v>669</v>
      </c>
      <c r="E366" s="77" t="s">
        <v>670</v>
      </c>
      <c r="F366" s="77" t="s">
        <v>2552</v>
      </c>
      <c r="G366" s="77" t="s">
        <v>2554</v>
      </c>
      <c r="H366" s="78">
        <v>8508.2999999999993</v>
      </c>
      <c r="I366" s="77" t="s">
        <v>2329</v>
      </c>
      <c r="J366" s="79">
        <v>28647</v>
      </c>
      <c r="K366" s="79" t="s">
        <v>2221</v>
      </c>
    </row>
    <row r="367" spans="1:11">
      <c r="A367" s="77" t="s">
        <v>562</v>
      </c>
      <c r="B367" s="77" t="s">
        <v>392</v>
      </c>
      <c r="C367" s="77" t="s">
        <v>2787</v>
      </c>
      <c r="D367" s="77" t="s">
        <v>2788</v>
      </c>
      <c r="E367" s="77" t="s">
        <v>2789</v>
      </c>
      <c r="F367" s="77" t="s">
        <v>2552</v>
      </c>
      <c r="G367" s="77" t="s">
        <v>2554</v>
      </c>
      <c r="H367" s="78">
        <v>12059.4</v>
      </c>
      <c r="I367" s="77" t="s">
        <v>2283</v>
      </c>
      <c r="J367" s="79">
        <v>32418</v>
      </c>
      <c r="K367" s="79" t="s">
        <v>2221</v>
      </c>
    </row>
    <row r="368" spans="1:11">
      <c r="A368" s="77" t="s">
        <v>68</v>
      </c>
      <c r="B368" s="77" t="s">
        <v>217</v>
      </c>
      <c r="C368" s="77" t="s">
        <v>2704</v>
      </c>
      <c r="D368" s="77" t="s">
        <v>2705</v>
      </c>
      <c r="E368" s="77" t="s">
        <v>2706</v>
      </c>
      <c r="F368" s="77" t="s">
        <v>2552</v>
      </c>
      <c r="G368" s="77" t="s">
        <v>2554</v>
      </c>
      <c r="H368" s="78">
        <v>8346.9</v>
      </c>
      <c r="I368" s="77" t="s">
        <v>2222</v>
      </c>
      <c r="J368" s="79">
        <v>27910</v>
      </c>
      <c r="K368" s="79" t="s">
        <v>2218</v>
      </c>
    </row>
    <row r="369" spans="1:11">
      <c r="A369" s="77" t="s">
        <v>1946</v>
      </c>
      <c r="B369" s="77" t="s">
        <v>15</v>
      </c>
      <c r="C369" s="77" t="s">
        <v>1558</v>
      </c>
      <c r="D369" s="77" t="s">
        <v>1947</v>
      </c>
      <c r="E369" s="77" t="s">
        <v>1948</v>
      </c>
      <c r="F369" s="77" t="s">
        <v>2552</v>
      </c>
      <c r="G369" s="77" t="s">
        <v>2554</v>
      </c>
      <c r="H369" s="78">
        <v>8982</v>
      </c>
      <c r="I369" s="77" t="s">
        <v>2265</v>
      </c>
      <c r="J369" s="79">
        <v>29448</v>
      </c>
      <c r="K369" s="79" t="s">
        <v>2221</v>
      </c>
    </row>
    <row r="370" spans="1:11">
      <c r="A370" s="77" t="s">
        <v>93</v>
      </c>
      <c r="B370" s="77" t="s">
        <v>1924</v>
      </c>
      <c r="C370" s="77" t="s">
        <v>1925</v>
      </c>
      <c r="D370" s="77" t="s">
        <v>1926</v>
      </c>
      <c r="E370" s="77" t="s">
        <v>1927</v>
      </c>
      <c r="F370" s="77" t="s">
        <v>2552</v>
      </c>
      <c r="G370" s="77" t="s">
        <v>2554</v>
      </c>
      <c r="H370" s="78">
        <v>8508.2999999999993</v>
      </c>
      <c r="I370" s="77" t="s">
        <v>2226</v>
      </c>
      <c r="J370" s="79">
        <v>25821</v>
      </c>
      <c r="K370" s="79" t="s">
        <v>2221</v>
      </c>
    </row>
    <row r="371" spans="1:11">
      <c r="A371" s="77" t="s">
        <v>1288</v>
      </c>
      <c r="B371" s="77" t="s">
        <v>1942</v>
      </c>
      <c r="C371" s="77" t="s">
        <v>1943</v>
      </c>
      <c r="D371" s="77" t="s">
        <v>1944</v>
      </c>
      <c r="E371" s="77" t="s">
        <v>1945</v>
      </c>
      <c r="F371" s="77" t="s">
        <v>2552</v>
      </c>
      <c r="G371" s="77" t="s">
        <v>2554</v>
      </c>
      <c r="H371" s="78">
        <v>8982</v>
      </c>
      <c r="I371" s="77" t="s">
        <v>2227</v>
      </c>
      <c r="J371" s="79">
        <v>23586</v>
      </c>
      <c r="K371" s="79" t="s">
        <v>2218</v>
      </c>
    </row>
    <row r="372" spans="1:11">
      <c r="A372" s="77" t="s">
        <v>22</v>
      </c>
      <c r="B372" s="77" t="s">
        <v>2333</v>
      </c>
      <c r="C372" s="77" t="s">
        <v>2334</v>
      </c>
      <c r="D372" s="77" t="s">
        <v>2335</v>
      </c>
      <c r="E372" s="77" t="s">
        <v>2336</v>
      </c>
      <c r="F372" s="77" t="s">
        <v>2552</v>
      </c>
      <c r="G372" s="77" t="s">
        <v>2554</v>
      </c>
      <c r="H372" s="78">
        <v>9331.2000000000007</v>
      </c>
      <c r="I372" s="77" t="s">
        <v>2301</v>
      </c>
      <c r="J372" s="79">
        <v>34448</v>
      </c>
      <c r="K372" s="79" t="s">
        <v>2221</v>
      </c>
    </row>
    <row r="373" spans="1:11">
      <c r="A373" s="77" t="s">
        <v>336</v>
      </c>
      <c r="B373" s="77" t="s">
        <v>515</v>
      </c>
      <c r="C373" s="77" t="s">
        <v>2445</v>
      </c>
      <c r="D373" s="77" t="s">
        <v>2446</v>
      </c>
      <c r="E373" s="77" t="s">
        <v>2447</v>
      </c>
      <c r="F373" s="77" t="s">
        <v>2552</v>
      </c>
      <c r="G373" s="77" t="s">
        <v>2554</v>
      </c>
      <c r="H373" s="78">
        <v>8346.9</v>
      </c>
      <c r="I373" s="77" t="s">
        <v>2217</v>
      </c>
      <c r="J373" s="79">
        <v>32413</v>
      </c>
      <c r="K373" s="79" t="s">
        <v>2218</v>
      </c>
    </row>
    <row r="374" spans="1:11">
      <c r="A374" s="77" t="s">
        <v>371</v>
      </c>
      <c r="B374" s="77" t="s">
        <v>2562</v>
      </c>
      <c r="C374" s="77" t="s">
        <v>1292</v>
      </c>
      <c r="D374" s="77" t="s">
        <v>2563</v>
      </c>
      <c r="E374" s="77" t="s">
        <v>2564</v>
      </c>
      <c r="F374" s="77" t="s">
        <v>2552</v>
      </c>
      <c r="G374" s="77" t="s">
        <v>2554</v>
      </c>
      <c r="H374" s="78">
        <v>8346.9</v>
      </c>
      <c r="I374" s="77" t="s">
        <v>2263</v>
      </c>
      <c r="J374" s="79">
        <v>31727</v>
      </c>
      <c r="K374" s="79" t="s">
        <v>2218</v>
      </c>
    </row>
    <row r="375" spans="1:11">
      <c r="A375" s="77" t="s">
        <v>79</v>
      </c>
      <c r="B375" s="77" t="s">
        <v>56</v>
      </c>
      <c r="C375" s="77" t="s">
        <v>668</v>
      </c>
      <c r="D375" s="77" t="s">
        <v>2323</v>
      </c>
      <c r="E375" s="77" t="s">
        <v>2324</v>
      </c>
      <c r="F375" s="77" t="s">
        <v>2552</v>
      </c>
      <c r="G375" s="77" t="s">
        <v>2554</v>
      </c>
      <c r="H375" s="78">
        <v>12059.4</v>
      </c>
      <c r="I375" s="77" t="s">
        <v>2283</v>
      </c>
      <c r="J375" s="79">
        <v>31759</v>
      </c>
      <c r="K375" s="79" t="s">
        <v>2221</v>
      </c>
    </row>
    <row r="376" spans="1:11">
      <c r="A376" s="77" t="s">
        <v>502</v>
      </c>
      <c r="B376" s="77" t="s">
        <v>2337</v>
      </c>
      <c r="C376" s="77" t="s">
        <v>2338</v>
      </c>
      <c r="D376" s="77" t="s">
        <v>2339</v>
      </c>
      <c r="E376" s="77" t="s">
        <v>2340</v>
      </c>
      <c r="F376" s="77" t="s">
        <v>2552</v>
      </c>
      <c r="G376" s="77" t="s">
        <v>2554</v>
      </c>
      <c r="H376" s="78">
        <v>12480.3</v>
      </c>
      <c r="I376" s="77" t="s">
        <v>2280</v>
      </c>
      <c r="J376" s="79">
        <v>24896</v>
      </c>
      <c r="K376" s="79" t="s">
        <v>2218</v>
      </c>
    </row>
    <row r="377" spans="1:11">
      <c r="A377" s="77" t="s">
        <v>13</v>
      </c>
      <c r="B377" s="77" t="s">
        <v>127</v>
      </c>
      <c r="C377" s="77" t="s">
        <v>945</v>
      </c>
      <c r="D377" s="77" t="s">
        <v>946</v>
      </c>
      <c r="E377" s="77" t="s">
        <v>947</v>
      </c>
      <c r="F377" s="77" t="s">
        <v>2552</v>
      </c>
      <c r="G377" s="77" t="s">
        <v>2554</v>
      </c>
      <c r="H377" s="78">
        <v>8508.2999999999993</v>
      </c>
      <c r="I377" s="77" t="s">
        <v>2217</v>
      </c>
      <c r="J377" s="79">
        <v>27533</v>
      </c>
      <c r="K377" s="79" t="s">
        <v>2221</v>
      </c>
    </row>
    <row r="378" spans="1:11">
      <c r="A378" s="77" t="s">
        <v>2790</v>
      </c>
      <c r="B378" s="77" t="s">
        <v>66</v>
      </c>
      <c r="C378" s="77" t="s">
        <v>1066</v>
      </c>
      <c r="D378" s="77" t="s">
        <v>2791</v>
      </c>
      <c r="E378" s="77" t="s">
        <v>2792</v>
      </c>
      <c r="F378" s="77" t="s">
        <v>2552</v>
      </c>
      <c r="G378" s="77" t="s">
        <v>2554</v>
      </c>
      <c r="H378" s="78">
        <v>8508.2999999999993</v>
      </c>
      <c r="I378" s="77" t="s">
        <v>2389</v>
      </c>
      <c r="J378" s="79">
        <v>31409</v>
      </c>
      <c r="K378" s="79" t="s">
        <v>2218</v>
      </c>
    </row>
    <row r="379" spans="1:11">
      <c r="A379" s="77" t="s">
        <v>1002</v>
      </c>
      <c r="B379" s="77" t="s">
        <v>535</v>
      </c>
      <c r="C379" s="77" t="s">
        <v>1003</v>
      </c>
      <c r="D379" s="77" t="s">
        <v>1004</v>
      </c>
      <c r="E379" s="77" t="s">
        <v>1005</v>
      </c>
      <c r="F379" s="77" t="s">
        <v>2552</v>
      </c>
      <c r="G379" s="77" t="s">
        <v>2554</v>
      </c>
      <c r="H379" s="78">
        <v>9671.1</v>
      </c>
      <c r="I379" s="77" t="s">
        <v>2389</v>
      </c>
      <c r="J379" s="79">
        <v>24641</v>
      </c>
      <c r="K379" s="79" t="s">
        <v>2218</v>
      </c>
    </row>
    <row r="380" spans="1:11">
      <c r="A380" s="77" t="s">
        <v>340</v>
      </c>
      <c r="B380" s="77" t="s">
        <v>56</v>
      </c>
      <c r="C380" s="77" t="s">
        <v>948</v>
      </c>
      <c r="D380" s="77" t="s">
        <v>949</v>
      </c>
      <c r="E380" s="77" t="s">
        <v>950</v>
      </c>
      <c r="F380" s="77" t="s">
        <v>2552</v>
      </c>
      <c r="G380" s="77" t="s">
        <v>2554</v>
      </c>
      <c r="H380" s="78">
        <v>8508.2999999999993</v>
      </c>
      <c r="I380" s="77" t="s">
        <v>2793</v>
      </c>
      <c r="J380" s="79">
        <v>30882</v>
      </c>
      <c r="K380" s="79" t="s">
        <v>2218</v>
      </c>
    </row>
    <row r="381" spans="1:11">
      <c r="A381" s="77" t="s">
        <v>572</v>
      </c>
      <c r="B381" s="77" t="s">
        <v>29</v>
      </c>
      <c r="C381" s="77" t="s">
        <v>48</v>
      </c>
      <c r="D381" s="77" t="s">
        <v>869</v>
      </c>
      <c r="E381" s="77" t="s">
        <v>870</v>
      </c>
      <c r="F381" s="77" t="s">
        <v>2552</v>
      </c>
      <c r="G381" s="77" t="s">
        <v>2554</v>
      </c>
      <c r="H381" s="78">
        <v>8508.2999999999993</v>
      </c>
      <c r="I381" s="77" t="s">
        <v>2217</v>
      </c>
      <c r="J381" s="79">
        <v>27707</v>
      </c>
      <c r="K381" s="79" t="s">
        <v>2218</v>
      </c>
    </row>
    <row r="382" spans="1:11">
      <c r="A382" s="77" t="s">
        <v>22</v>
      </c>
      <c r="B382" s="77" t="s">
        <v>1180</v>
      </c>
      <c r="C382" s="77" t="s">
        <v>30</v>
      </c>
      <c r="D382" s="77" t="s">
        <v>1184</v>
      </c>
      <c r="E382" s="77" t="s">
        <v>1185</v>
      </c>
      <c r="F382" s="77" t="s">
        <v>2552</v>
      </c>
      <c r="G382" s="77" t="s">
        <v>2554</v>
      </c>
      <c r="H382" s="78">
        <v>7433.1</v>
      </c>
      <c r="I382" s="77" t="s">
        <v>2220</v>
      </c>
      <c r="J382" s="79">
        <v>31458</v>
      </c>
      <c r="K382" s="79" t="s">
        <v>2218</v>
      </c>
    </row>
    <row r="383" spans="1:11">
      <c r="A383" s="77" t="s">
        <v>261</v>
      </c>
      <c r="B383" s="77" t="s">
        <v>651</v>
      </c>
      <c r="C383" s="77" t="s">
        <v>550</v>
      </c>
      <c r="D383" s="77" t="s">
        <v>994</v>
      </c>
      <c r="E383" s="77" t="s">
        <v>995</v>
      </c>
      <c r="F383" s="77" t="s">
        <v>2552</v>
      </c>
      <c r="G383" s="77" t="s">
        <v>2554</v>
      </c>
      <c r="H383" s="78">
        <v>7363.5</v>
      </c>
      <c r="I383" s="77" t="s">
        <v>2228</v>
      </c>
      <c r="J383" s="79">
        <v>25879</v>
      </c>
      <c r="K383" s="79" t="s">
        <v>2218</v>
      </c>
    </row>
    <row r="384" spans="1:11">
      <c r="A384" s="77" t="s">
        <v>2794</v>
      </c>
      <c r="B384" s="77" t="s">
        <v>49</v>
      </c>
      <c r="C384" s="77" t="s">
        <v>2795</v>
      </c>
      <c r="D384" s="77" t="s">
        <v>2796</v>
      </c>
      <c r="E384" s="77" t="s">
        <v>2797</v>
      </c>
      <c r="F384" s="77" t="s">
        <v>2552</v>
      </c>
      <c r="G384" s="77" t="s">
        <v>2554</v>
      </c>
      <c r="H384" s="78">
        <v>12059.4</v>
      </c>
      <c r="I384" s="77" t="s">
        <v>2400</v>
      </c>
      <c r="J384" s="79">
        <v>33386</v>
      </c>
      <c r="K384" s="79" t="s">
        <v>2218</v>
      </c>
    </row>
    <row r="385" spans="1:14">
      <c r="A385" s="77" t="s">
        <v>688</v>
      </c>
      <c r="B385" s="77" t="s">
        <v>68</v>
      </c>
      <c r="C385" s="77" t="s">
        <v>1114</v>
      </c>
      <c r="D385" s="77" t="s">
        <v>1115</v>
      </c>
      <c r="E385" s="77" t="s">
        <v>1116</v>
      </c>
      <c r="F385" s="77" t="s">
        <v>2552</v>
      </c>
      <c r="G385" s="77" t="s">
        <v>2554</v>
      </c>
      <c r="H385" s="78">
        <v>8508.2999999999993</v>
      </c>
      <c r="I385" s="77" t="s">
        <v>2255</v>
      </c>
      <c r="J385" s="79">
        <v>29508</v>
      </c>
      <c r="K385" s="79" t="s">
        <v>2221</v>
      </c>
    </row>
    <row r="386" spans="1:14">
      <c r="A386" s="77" t="s">
        <v>10</v>
      </c>
      <c r="B386" s="77" t="s">
        <v>818</v>
      </c>
      <c r="C386" s="77" t="s">
        <v>2112</v>
      </c>
      <c r="D386" s="77" t="s">
        <v>2113</v>
      </c>
      <c r="E386" s="77" t="s">
        <v>926</v>
      </c>
      <c r="F386" s="77" t="s">
        <v>2552</v>
      </c>
      <c r="G386" s="77" t="s">
        <v>2554</v>
      </c>
      <c r="H386" s="78">
        <v>8982</v>
      </c>
      <c r="I386" s="77" t="s">
        <v>2408</v>
      </c>
      <c r="J386" s="79">
        <v>33263</v>
      </c>
      <c r="K386" s="79" t="s">
        <v>2221</v>
      </c>
    </row>
    <row r="387" spans="1:14">
      <c r="A387" s="77" t="s">
        <v>9</v>
      </c>
      <c r="B387" s="77" t="s">
        <v>2494</v>
      </c>
      <c r="C387" s="77" t="s">
        <v>2495</v>
      </c>
      <c r="D387" s="77" t="s">
        <v>2496</v>
      </c>
      <c r="E387" s="77" t="s">
        <v>2497</v>
      </c>
      <c r="F387" s="77" t="s">
        <v>2552</v>
      </c>
      <c r="G387" s="77" t="s">
        <v>2554</v>
      </c>
      <c r="H387" s="78">
        <v>12059.4</v>
      </c>
      <c r="I387" s="77" t="s">
        <v>2346</v>
      </c>
      <c r="J387" s="79">
        <v>25269</v>
      </c>
      <c r="K387" s="79" t="s">
        <v>2221</v>
      </c>
    </row>
    <row r="388" spans="1:14">
      <c r="A388" s="77" t="s">
        <v>364</v>
      </c>
      <c r="B388" s="77" t="s">
        <v>208</v>
      </c>
      <c r="C388" s="77" t="s">
        <v>2084</v>
      </c>
      <c r="D388" s="77" t="s">
        <v>2085</v>
      </c>
      <c r="E388" s="77" t="s">
        <v>2086</v>
      </c>
      <c r="F388" s="77" t="s">
        <v>2552</v>
      </c>
      <c r="G388" s="77" t="s">
        <v>2554</v>
      </c>
      <c r="H388" s="78">
        <v>8508.2999999999993</v>
      </c>
      <c r="I388" s="77" t="s">
        <v>2255</v>
      </c>
      <c r="J388" s="79">
        <v>32543</v>
      </c>
      <c r="K388" s="79" t="s">
        <v>2218</v>
      </c>
    </row>
    <row r="389" spans="1:14">
      <c r="A389" s="77" t="s">
        <v>1227</v>
      </c>
      <c r="B389" s="77" t="s">
        <v>1384</v>
      </c>
      <c r="C389" s="77" t="s">
        <v>1385</v>
      </c>
      <c r="D389" s="77" t="s">
        <v>1386</v>
      </c>
      <c r="E389" s="77" t="s">
        <v>1387</v>
      </c>
      <c r="F389" s="77" t="s">
        <v>2552</v>
      </c>
      <c r="G389" s="77" t="s">
        <v>2554</v>
      </c>
      <c r="H389" s="78">
        <v>9331.2000000000007</v>
      </c>
      <c r="I389" s="77" t="s">
        <v>2347</v>
      </c>
      <c r="J389" s="79">
        <v>25943</v>
      </c>
      <c r="K389" s="79" t="s">
        <v>2218</v>
      </c>
    </row>
    <row r="390" spans="1:14">
      <c r="A390" s="77" t="s">
        <v>2631</v>
      </c>
      <c r="B390" s="77" t="s">
        <v>37</v>
      </c>
      <c r="C390" s="77" t="s">
        <v>2632</v>
      </c>
      <c r="D390" s="77" t="s">
        <v>2633</v>
      </c>
      <c r="E390" s="77" t="s">
        <v>2634</v>
      </c>
      <c r="F390" s="77" t="s">
        <v>2552</v>
      </c>
      <c r="G390" s="77" t="s">
        <v>2554</v>
      </c>
      <c r="H390" s="78">
        <v>12059.4</v>
      </c>
      <c r="I390" s="77" t="s">
        <v>2254</v>
      </c>
      <c r="J390" s="79">
        <v>26852</v>
      </c>
      <c r="K390" s="79" t="s">
        <v>2221</v>
      </c>
    </row>
    <row r="391" spans="1:14">
      <c r="A391" s="77" t="s">
        <v>79</v>
      </c>
      <c r="B391" s="77" t="s">
        <v>2742</v>
      </c>
      <c r="C391" s="77" t="s">
        <v>2743</v>
      </c>
      <c r="D391" s="77" t="s">
        <v>2744</v>
      </c>
      <c r="E391" s="77" t="s">
        <v>2745</v>
      </c>
      <c r="F391" s="77" t="s">
        <v>2552</v>
      </c>
      <c r="G391" s="77" t="s">
        <v>2554</v>
      </c>
      <c r="H391" s="78">
        <v>12480.3</v>
      </c>
      <c r="I391" s="77" t="s">
        <v>2269</v>
      </c>
      <c r="J391" s="79">
        <v>29857</v>
      </c>
      <c r="K391" s="79" t="s">
        <v>2221</v>
      </c>
      <c r="L391" s="8" t="s">
        <v>3053</v>
      </c>
      <c r="M391" s="81">
        <v>44239</v>
      </c>
      <c r="N391" s="8" t="s">
        <v>3054</v>
      </c>
    </row>
    <row r="392" spans="1:14">
      <c r="A392" s="77" t="s">
        <v>2201</v>
      </c>
      <c r="B392" s="77" t="s">
        <v>515</v>
      </c>
      <c r="C392" s="77" t="s">
        <v>2202</v>
      </c>
      <c r="D392" s="77" t="s">
        <v>2203</v>
      </c>
      <c r="E392" s="77" t="s">
        <v>2204</v>
      </c>
      <c r="F392" s="77" t="s">
        <v>2552</v>
      </c>
      <c r="G392" s="77" t="s">
        <v>2554</v>
      </c>
      <c r="H392" s="78">
        <v>8982</v>
      </c>
      <c r="I392" s="77" t="s">
        <v>2398</v>
      </c>
      <c r="J392" s="79">
        <v>33826</v>
      </c>
      <c r="K392" s="79" t="s">
        <v>2218</v>
      </c>
      <c r="L392" s="8" t="s">
        <v>3055</v>
      </c>
      <c r="M392" s="81">
        <v>44500</v>
      </c>
      <c r="N392" s="8" t="s">
        <v>3056</v>
      </c>
    </row>
    <row r="393" spans="1:14">
      <c r="A393" s="77" t="s">
        <v>1353</v>
      </c>
      <c r="B393" s="77" t="s">
        <v>22</v>
      </c>
      <c r="C393" s="77" t="s">
        <v>1354</v>
      </c>
      <c r="D393" s="77" t="s">
        <v>1355</v>
      </c>
      <c r="E393" s="77" t="s">
        <v>1356</v>
      </c>
      <c r="F393" s="77" t="s">
        <v>2565</v>
      </c>
      <c r="G393" s="77" t="s">
        <v>2554</v>
      </c>
      <c r="H393" s="78">
        <v>7433.1</v>
      </c>
      <c r="I393" s="77" t="s">
        <v>2243</v>
      </c>
      <c r="J393" s="79">
        <v>28770</v>
      </c>
      <c r="K393" s="79" t="s">
        <v>2221</v>
      </c>
    </row>
    <row r="394" spans="1:14">
      <c r="A394" s="77" t="s">
        <v>1357</v>
      </c>
      <c r="B394" s="77" t="s">
        <v>1358</v>
      </c>
      <c r="C394" s="77" t="s">
        <v>965</v>
      </c>
      <c r="D394" s="77" t="s">
        <v>1359</v>
      </c>
      <c r="E394" s="77" t="s">
        <v>1360</v>
      </c>
      <c r="F394" s="77" t="s">
        <v>2565</v>
      </c>
      <c r="G394" s="77" t="s">
        <v>2554</v>
      </c>
      <c r="H394" s="78">
        <v>8508.2999999999993</v>
      </c>
      <c r="I394" s="77" t="s">
        <v>2255</v>
      </c>
      <c r="J394" s="79">
        <v>27598</v>
      </c>
      <c r="K394" s="79" t="s">
        <v>2221</v>
      </c>
    </row>
    <row r="395" spans="1:14">
      <c r="A395" s="77" t="s">
        <v>1187</v>
      </c>
      <c r="B395" s="77" t="s">
        <v>979</v>
      </c>
      <c r="C395" s="77" t="s">
        <v>2798</v>
      </c>
      <c r="D395" s="77" t="s">
        <v>2799</v>
      </c>
      <c r="E395" s="77" t="s">
        <v>2800</v>
      </c>
      <c r="F395" s="77" t="s">
        <v>2565</v>
      </c>
      <c r="G395" s="77" t="s">
        <v>2554</v>
      </c>
      <c r="H395" s="78">
        <v>12059.4</v>
      </c>
      <c r="I395" s="77" t="s">
        <v>2307</v>
      </c>
      <c r="J395" s="79">
        <v>19558</v>
      </c>
      <c r="K395" s="79" t="s">
        <v>2218</v>
      </c>
    </row>
    <row r="396" spans="1:14">
      <c r="A396" s="77" t="s">
        <v>22</v>
      </c>
      <c r="B396" s="77" t="s">
        <v>754</v>
      </c>
      <c r="C396" s="77" t="s">
        <v>755</v>
      </c>
      <c r="D396" s="77" t="s">
        <v>756</v>
      </c>
      <c r="E396" s="77" t="s">
        <v>757</v>
      </c>
      <c r="F396" s="77" t="s">
        <v>2550</v>
      </c>
      <c r="G396" s="77" t="s">
        <v>2554</v>
      </c>
      <c r="H396" s="78">
        <v>7695.6</v>
      </c>
      <c r="I396" s="77" t="s">
        <v>2225</v>
      </c>
      <c r="J396" s="79">
        <v>26345</v>
      </c>
      <c r="K396" s="79" t="s">
        <v>2218</v>
      </c>
    </row>
    <row r="397" spans="1:14">
      <c r="A397" s="77" t="s">
        <v>488</v>
      </c>
      <c r="B397" s="77" t="s">
        <v>722</v>
      </c>
      <c r="C397" s="77" t="s">
        <v>758</v>
      </c>
      <c r="D397" s="77" t="s">
        <v>759</v>
      </c>
      <c r="E397" s="77" t="s">
        <v>760</v>
      </c>
      <c r="F397" s="77" t="s">
        <v>2550</v>
      </c>
      <c r="G397" s="77" t="s">
        <v>2554</v>
      </c>
      <c r="H397" s="78">
        <v>7695.6</v>
      </c>
      <c r="I397" s="77" t="s">
        <v>2219</v>
      </c>
      <c r="J397" s="79">
        <v>23400</v>
      </c>
      <c r="K397" s="79" t="s">
        <v>2218</v>
      </c>
    </row>
    <row r="398" spans="1:14">
      <c r="A398" s="77" t="s">
        <v>247</v>
      </c>
      <c r="B398" s="77" t="s">
        <v>1432</v>
      </c>
      <c r="C398" s="77" t="s">
        <v>453</v>
      </c>
      <c r="D398" s="77" t="s">
        <v>2801</v>
      </c>
      <c r="E398" s="77" t="s">
        <v>2802</v>
      </c>
      <c r="F398" s="77" t="s">
        <v>2551</v>
      </c>
      <c r="G398" s="77" t="s">
        <v>2554</v>
      </c>
      <c r="H398" s="78">
        <v>8982</v>
      </c>
      <c r="I398" s="77" t="s">
        <v>2703</v>
      </c>
      <c r="J398" s="79">
        <v>28818</v>
      </c>
      <c r="K398" s="79" t="s">
        <v>2218</v>
      </c>
    </row>
    <row r="399" spans="1:14">
      <c r="A399" s="77" t="s">
        <v>92</v>
      </c>
      <c r="B399" s="77" t="s">
        <v>93</v>
      </c>
      <c r="C399" s="77" t="s">
        <v>94</v>
      </c>
      <c r="D399" s="77" t="s">
        <v>95</v>
      </c>
      <c r="E399" s="77" t="s">
        <v>96</v>
      </c>
      <c r="F399" s="77" t="s">
        <v>2551</v>
      </c>
      <c r="G399" s="77" t="s">
        <v>2554</v>
      </c>
      <c r="H399" s="78">
        <v>8346.9</v>
      </c>
      <c r="I399" s="77" t="s">
        <v>2236</v>
      </c>
      <c r="J399" s="79">
        <v>30867</v>
      </c>
      <c r="K399" s="79" t="s">
        <v>2218</v>
      </c>
    </row>
    <row r="400" spans="1:14">
      <c r="A400" s="77" t="s">
        <v>290</v>
      </c>
      <c r="B400" s="77" t="s">
        <v>291</v>
      </c>
      <c r="C400" s="77" t="s">
        <v>292</v>
      </c>
      <c r="D400" s="77" t="s">
        <v>293</v>
      </c>
      <c r="E400" s="77" t="s">
        <v>294</v>
      </c>
      <c r="F400" s="77" t="s">
        <v>2551</v>
      </c>
      <c r="G400" s="77" t="s">
        <v>2554</v>
      </c>
      <c r="H400" s="78">
        <v>7363.5</v>
      </c>
      <c r="I400" s="77" t="s">
        <v>2245</v>
      </c>
      <c r="J400" s="79">
        <v>27623</v>
      </c>
      <c r="K400" s="79" t="s">
        <v>2218</v>
      </c>
    </row>
    <row r="401" spans="1:11">
      <c r="A401" s="77" t="s">
        <v>68</v>
      </c>
      <c r="B401" s="77" t="s">
        <v>250</v>
      </c>
      <c r="C401" s="77" t="s">
        <v>254</v>
      </c>
      <c r="D401" s="77" t="s">
        <v>255</v>
      </c>
      <c r="E401" s="77" t="s">
        <v>256</v>
      </c>
      <c r="F401" s="77" t="s">
        <v>2551</v>
      </c>
      <c r="G401" s="77" t="s">
        <v>2554</v>
      </c>
      <c r="H401" s="78">
        <v>8346.9</v>
      </c>
      <c r="I401" s="77" t="s">
        <v>2300</v>
      </c>
      <c r="J401" s="79">
        <v>25078</v>
      </c>
      <c r="K401" s="79" t="s">
        <v>2218</v>
      </c>
    </row>
    <row r="402" spans="1:11">
      <c r="A402" s="77" t="s">
        <v>93</v>
      </c>
      <c r="B402" s="77" t="s">
        <v>295</v>
      </c>
      <c r="C402" s="77" t="s">
        <v>296</v>
      </c>
      <c r="D402" s="77" t="s">
        <v>297</v>
      </c>
      <c r="E402" s="77" t="s">
        <v>298</v>
      </c>
      <c r="F402" s="77" t="s">
        <v>2551</v>
      </c>
      <c r="G402" s="77" t="s">
        <v>2554</v>
      </c>
      <c r="H402" s="78">
        <v>7822.8</v>
      </c>
      <c r="I402" s="77" t="s">
        <v>2246</v>
      </c>
      <c r="J402" s="79">
        <v>26267</v>
      </c>
      <c r="K402" s="79" t="s">
        <v>2218</v>
      </c>
    </row>
    <row r="403" spans="1:11">
      <c r="A403" s="77" t="s">
        <v>14</v>
      </c>
      <c r="B403" s="77" t="s">
        <v>217</v>
      </c>
      <c r="C403" s="77" t="s">
        <v>737</v>
      </c>
      <c r="D403" s="77" t="s">
        <v>848</v>
      </c>
      <c r="E403" s="77" t="s">
        <v>849</v>
      </c>
      <c r="F403" s="77" t="s">
        <v>2551</v>
      </c>
      <c r="G403" s="77" t="s">
        <v>2554</v>
      </c>
      <c r="H403" s="78">
        <v>8508.2999999999993</v>
      </c>
      <c r="I403" s="77" t="s">
        <v>2217</v>
      </c>
      <c r="J403" s="79">
        <v>22139</v>
      </c>
      <c r="K403" s="79" t="s">
        <v>2218</v>
      </c>
    </row>
    <row r="404" spans="1:11">
      <c r="A404" s="77" t="s">
        <v>185</v>
      </c>
      <c r="B404" s="77" t="s">
        <v>1448</v>
      </c>
      <c r="C404" s="77" t="s">
        <v>661</v>
      </c>
      <c r="D404" s="77" t="s">
        <v>2803</v>
      </c>
      <c r="E404" s="77" t="s">
        <v>2804</v>
      </c>
      <c r="F404" s="77" t="s">
        <v>2551</v>
      </c>
      <c r="G404" s="77" t="s">
        <v>2554</v>
      </c>
      <c r="H404" s="78">
        <v>9331.2000000000007</v>
      </c>
      <c r="I404" s="77" t="s">
        <v>2805</v>
      </c>
      <c r="J404" s="79">
        <v>29121</v>
      </c>
      <c r="K404" s="79" t="s">
        <v>2221</v>
      </c>
    </row>
    <row r="405" spans="1:11">
      <c r="A405" s="77" t="s">
        <v>68</v>
      </c>
      <c r="B405" s="77" t="s">
        <v>851</v>
      </c>
      <c r="C405" s="77" t="s">
        <v>2481</v>
      </c>
      <c r="D405" s="77" t="s">
        <v>2482</v>
      </c>
      <c r="E405" s="77" t="s">
        <v>2483</v>
      </c>
      <c r="F405" s="77" t="s">
        <v>2551</v>
      </c>
      <c r="G405" s="77" t="s">
        <v>2554</v>
      </c>
      <c r="H405" s="78">
        <v>8346.9</v>
      </c>
      <c r="I405" s="77" t="s">
        <v>2249</v>
      </c>
      <c r="J405" s="79">
        <v>31636</v>
      </c>
      <c r="K405" s="79" t="s">
        <v>2218</v>
      </c>
    </row>
    <row r="406" spans="1:11">
      <c r="A406" s="77" t="s">
        <v>22</v>
      </c>
      <c r="B406" s="77" t="s">
        <v>322</v>
      </c>
      <c r="C406" s="77" t="s">
        <v>1142</v>
      </c>
      <c r="D406" s="77" t="s">
        <v>1143</v>
      </c>
      <c r="E406" s="77" t="s">
        <v>1144</v>
      </c>
      <c r="F406" s="77" t="s">
        <v>2551</v>
      </c>
      <c r="G406" s="77" t="s">
        <v>2554</v>
      </c>
      <c r="H406" s="78">
        <v>12480.3</v>
      </c>
      <c r="I406" s="77" t="s">
        <v>2806</v>
      </c>
      <c r="J406" s="79">
        <v>25012</v>
      </c>
      <c r="K406" s="79" t="s">
        <v>2221</v>
      </c>
    </row>
    <row r="407" spans="1:11">
      <c r="A407" s="77" t="s">
        <v>2807</v>
      </c>
      <c r="B407" s="77" t="s">
        <v>13</v>
      </c>
      <c r="C407" s="77" t="s">
        <v>2808</v>
      </c>
      <c r="D407" s="77" t="s">
        <v>2809</v>
      </c>
      <c r="E407" s="77" t="s">
        <v>2810</v>
      </c>
      <c r="F407" s="77" t="s">
        <v>2551</v>
      </c>
      <c r="G407" s="77" t="s">
        <v>2554</v>
      </c>
      <c r="H407" s="78">
        <v>12059.4</v>
      </c>
      <c r="I407" s="77" t="s">
        <v>2307</v>
      </c>
      <c r="J407" s="79">
        <v>29156</v>
      </c>
      <c r="K407" s="79" t="s">
        <v>2221</v>
      </c>
    </row>
    <row r="408" spans="1:11">
      <c r="A408" s="77" t="s">
        <v>23</v>
      </c>
      <c r="B408" s="77" t="s">
        <v>50</v>
      </c>
      <c r="C408" s="77" t="s">
        <v>1280</v>
      </c>
      <c r="D408" s="77" t="s">
        <v>1281</v>
      </c>
      <c r="E408" s="77" t="s">
        <v>1282</v>
      </c>
      <c r="F408" s="77" t="s">
        <v>2551</v>
      </c>
      <c r="G408" s="77" t="s">
        <v>2554</v>
      </c>
      <c r="H408" s="78">
        <v>8346.9</v>
      </c>
      <c r="I408" s="77" t="s">
        <v>2308</v>
      </c>
      <c r="J408" s="79">
        <v>24903</v>
      </c>
      <c r="K408" s="79" t="s">
        <v>2221</v>
      </c>
    </row>
    <row r="409" spans="1:11">
      <c r="A409" s="77" t="s">
        <v>116</v>
      </c>
      <c r="B409" s="77" t="s">
        <v>54</v>
      </c>
      <c r="C409" s="77" t="s">
        <v>2811</v>
      </c>
      <c r="D409" s="77" t="s">
        <v>2812</v>
      </c>
      <c r="E409" s="77" t="s">
        <v>2813</v>
      </c>
      <c r="F409" s="77" t="s">
        <v>2551</v>
      </c>
      <c r="G409" s="77" t="s">
        <v>2554</v>
      </c>
      <c r="H409" s="78">
        <v>9331.2000000000007</v>
      </c>
      <c r="I409" s="77" t="s">
        <v>2309</v>
      </c>
      <c r="J409" s="79">
        <v>34131</v>
      </c>
      <c r="K409" s="79" t="s">
        <v>2221</v>
      </c>
    </row>
    <row r="410" spans="1:11">
      <c r="A410" s="77" t="s">
        <v>1293</v>
      </c>
      <c r="B410" s="77" t="s">
        <v>68</v>
      </c>
      <c r="C410" s="77" t="s">
        <v>1294</v>
      </c>
      <c r="D410" s="77" t="s">
        <v>1295</v>
      </c>
      <c r="E410" s="77" t="s">
        <v>1296</v>
      </c>
      <c r="F410" s="77" t="s">
        <v>2551</v>
      </c>
      <c r="G410" s="77" t="s">
        <v>2554</v>
      </c>
      <c r="H410" s="78">
        <v>7363.5</v>
      </c>
      <c r="I410" s="77" t="s">
        <v>2228</v>
      </c>
      <c r="J410" s="79">
        <v>22127</v>
      </c>
      <c r="K410" s="79" t="s">
        <v>2218</v>
      </c>
    </row>
    <row r="411" spans="1:11">
      <c r="A411" s="77" t="s">
        <v>2508</v>
      </c>
      <c r="B411" s="77" t="s">
        <v>51</v>
      </c>
      <c r="C411" s="77" t="s">
        <v>621</v>
      </c>
      <c r="D411" s="77" t="s">
        <v>2814</v>
      </c>
      <c r="E411" s="77" t="s">
        <v>2815</v>
      </c>
      <c r="F411" s="77" t="s">
        <v>2551</v>
      </c>
      <c r="G411" s="77" t="s">
        <v>2554</v>
      </c>
      <c r="H411" s="78">
        <v>9331.2000000000007</v>
      </c>
      <c r="I411" s="77" t="s">
        <v>2301</v>
      </c>
      <c r="J411" s="79">
        <v>29287</v>
      </c>
      <c r="K411" s="79" t="s">
        <v>2221</v>
      </c>
    </row>
    <row r="412" spans="1:11">
      <c r="A412" s="77" t="s">
        <v>1614</v>
      </c>
      <c r="B412" s="77" t="s">
        <v>898</v>
      </c>
      <c r="C412" s="77" t="s">
        <v>323</v>
      </c>
      <c r="D412" s="77" t="s">
        <v>1615</v>
      </c>
      <c r="E412" s="77" t="s">
        <v>2149</v>
      </c>
      <c r="F412" s="77" t="s">
        <v>2551</v>
      </c>
      <c r="G412" s="77" t="s">
        <v>2554</v>
      </c>
      <c r="H412" s="78">
        <v>7822.8</v>
      </c>
      <c r="I412" s="77" t="s">
        <v>2232</v>
      </c>
      <c r="J412" s="79">
        <v>24241</v>
      </c>
      <c r="K412" s="79" t="s">
        <v>2221</v>
      </c>
    </row>
    <row r="413" spans="1:11">
      <c r="A413" s="77" t="s">
        <v>234</v>
      </c>
      <c r="B413" s="77" t="s">
        <v>310</v>
      </c>
      <c r="C413" s="77" t="s">
        <v>1139</v>
      </c>
      <c r="D413" s="77" t="s">
        <v>2152</v>
      </c>
      <c r="E413" s="77" t="s">
        <v>2153</v>
      </c>
      <c r="F413" s="77" t="s">
        <v>2551</v>
      </c>
      <c r="G413" s="77" t="s">
        <v>2554</v>
      </c>
      <c r="H413" s="78">
        <v>7822.8</v>
      </c>
      <c r="I413" s="77" t="s">
        <v>2232</v>
      </c>
      <c r="J413" s="79">
        <v>23233</v>
      </c>
      <c r="K413" s="79" t="s">
        <v>2221</v>
      </c>
    </row>
    <row r="414" spans="1:11">
      <c r="A414" s="77" t="s">
        <v>539</v>
      </c>
      <c r="B414" s="77" t="s">
        <v>2816</v>
      </c>
      <c r="C414" s="77" t="s">
        <v>58</v>
      </c>
      <c r="D414" s="77" t="s">
        <v>2817</v>
      </c>
      <c r="E414" s="77" t="s">
        <v>2818</v>
      </c>
      <c r="F414" s="77" t="s">
        <v>2551</v>
      </c>
      <c r="G414" s="77" t="s">
        <v>2554</v>
      </c>
      <c r="H414" s="78">
        <v>9331.2000000000007</v>
      </c>
      <c r="I414" s="77" t="s">
        <v>2262</v>
      </c>
      <c r="J414" s="79">
        <v>22593</v>
      </c>
      <c r="K414" s="79" t="s">
        <v>2218</v>
      </c>
    </row>
    <row r="415" spans="1:11">
      <c r="A415" s="77" t="s">
        <v>68</v>
      </c>
      <c r="B415" s="77" t="s">
        <v>68</v>
      </c>
      <c r="C415" s="77" t="s">
        <v>498</v>
      </c>
      <c r="D415" s="77" t="s">
        <v>1652</v>
      </c>
      <c r="E415" s="77" t="s">
        <v>1653</v>
      </c>
      <c r="F415" s="77" t="s">
        <v>2551</v>
      </c>
      <c r="G415" s="77" t="s">
        <v>2554</v>
      </c>
      <c r="H415" s="78">
        <v>7822.8</v>
      </c>
      <c r="I415" s="77" t="s">
        <v>2232</v>
      </c>
      <c r="J415" s="79">
        <v>26781</v>
      </c>
      <c r="K415" s="79" t="s">
        <v>2221</v>
      </c>
    </row>
    <row r="416" spans="1:11">
      <c r="A416" s="77" t="s">
        <v>1299</v>
      </c>
      <c r="B416" s="77" t="s">
        <v>358</v>
      </c>
      <c r="C416" s="77" t="s">
        <v>1654</v>
      </c>
      <c r="D416" s="77" t="s">
        <v>1655</v>
      </c>
      <c r="E416" s="77" t="s">
        <v>1656</v>
      </c>
      <c r="F416" s="77" t="s">
        <v>2551</v>
      </c>
      <c r="G416" s="77" t="s">
        <v>2554</v>
      </c>
      <c r="H416" s="78">
        <v>7822.8</v>
      </c>
      <c r="I416" s="77" t="s">
        <v>2232</v>
      </c>
      <c r="J416" s="79">
        <v>28633</v>
      </c>
      <c r="K416" s="79" t="s">
        <v>2221</v>
      </c>
    </row>
    <row r="417" spans="1:11">
      <c r="A417" s="77" t="s">
        <v>1686</v>
      </c>
      <c r="B417" s="77" t="s">
        <v>535</v>
      </c>
      <c r="C417" s="77" t="s">
        <v>905</v>
      </c>
      <c r="D417" s="77" t="s">
        <v>1687</v>
      </c>
      <c r="E417" s="77" t="s">
        <v>1688</v>
      </c>
      <c r="F417" s="77" t="s">
        <v>2551</v>
      </c>
      <c r="G417" s="77" t="s">
        <v>2554</v>
      </c>
      <c r="H417" s="78">
        <v>7822.8</v>
      </c>
      <c r="I417" s="77" t="s">
        <v>2232</v>
      </c>
      <c r="J417" s="79">
        <v>29296</v>
      </c>
      <c r="K417" s="79" t="s">
        <v>2221</v>
      </c>
    </row>
    <row r="418" spans="1:11">
      <c r="A418" s="77" t="s">
        <v>673</v>
      </c>
      <c r="B418" s="77" t="s">
        <v>1245</v>
      </c>
      <c r="C418" s="77" t="s">
        <v>1666</v>
      </c>
      <c r="D418" s="77" t="s">
        <v>1667</v>
      </c>
      <c r="E418" s="77" t="s">
        <v>1668</v>
      </c>
      <c r="F418" s="77" t="s">
        <v>2551</v>
      </c>
      <c r="G418" s="77" t="s">
        <v>2554</v>
      </c>
      <c r="H418" s="78">
        <v>7822.8</v>
      </c>
      <c r="I418" s="77" t="s">
        <v>2232</v>
      </c>
      <c r="J418" s="79">
        <v>28449</v>
      </c>
      <c r="K418" s="79" t="s">
        <v>2221</v>
      </c>
    </row>
    <row r="419" spans="1:11">
      <c r="A419" s="77" t="s">
        <v>49</v>
      </c>
      <c r="B419" s="77" t="s">
        <v>49</v>
      </c>
      <c r="C419" s="77" t="s">
        <v>2567</v>
      </c>
      <c r="D419" s="77" t="s">
        <v>2568</v>
      </c>
      <c r="E419" s="77" t="s">
        <v>2569</v>
      </c>
      <c r="F419" s="77" t="s">
        <v>2551</v>
      </c>
      <c r="G419" s="77" t="s">
        <v>2554</v>
      </c>
      <c r="H419" s="78">
        <v>8982</v>
      </c>
      <c r="I419" s="77" t="s">
        <v>2570</v>
      </c>
      <c r="J419" s="79">
        <v>30559</v>
      </c>
      <c r="K419" s="79" t="s">
        <v>2218</v>
      </c>
    </row>
    <row r="420" spans="1:11">
      <c r="A420" s="77" t="s">
        <v>56</v>
      </c>
      <c r="B420" s="77" t="s">
        <v>1703</v>
      </c>
      <c r="C420" s="77" t="s">
        <v>1142</v>
      </c>
      <c r="D420" s="77" t="s">
        <v>1704</v>
      </c>
      <c r="E420" s="77" t="s">
        <v>1705</v>
      </c>
      <c r="F420" s="77" t="s">
        <v>2551</v>
      </c>
      <c r="G420" s="77" t="s">
        <v>2554</v>
      </c>
      <c r="H420" s="78">
        <v>7822.8</v>
      </c>
      <c r="I420" s="77" t="s">
        <v>2232</v>
      </c>
      <c r="J420" s="79">
        <v>22767</v>
      </c>
      <c r="K420" s="79" t="s">
        <v>2221</v>
      </c>
    </row>
    <row r="421" spans="1:11">
      <c r="A421" s="77" t="s">
        <v>2663</v>
      </c>
      <c r="B421" s="77" t="s">
        <v>93</v>
      </c>
      <c r="C421" s="77" t="s">
        <v>2664</v>
      </c>
      <c r="D421" s="77" t="s">
        <v>2665</v>
      </c>
      <c r="E421" s="77" t="s">
        <v>2666</v>
      </c>
      <c r="F421" s="77" t="s">
        <v>2551</v>
      </c>
      <c r="G421" s="77" t="s">
        <v>2554</v>
      </c>
      <c r="H421" s="78">
        <v>7363.5</v>
      </c>
      <c r="I421" s="77" t="s">
        <v>2415</v>
      </c>
      <c r="J421" s="79">
        <v>30583</v>
      </c>
      <c r="K421" s="79" t="s">
        <v>2221</v>
      </c>
    </row>
    <row r="422" spans="1:11">
      <c r="A422" s="77" t="s">
        <v>1777</v>
      </c>
      <c r="B422" s="77" t="s">
        <v>57</v>
      </c>
      <c r="C422" s="77" t="s">
        <v>1778</v>
      </c>
      <c r="D422" s="77" t="s">
        <v>1779</v>
      </c>
      <c r="E422" s="77" t="s">
        <v>1780</v>
      </c>
      <c r="F422" s="77" t="s">
        <v>2551</v>
      </c>
      <c r="G422" s="77" t="s">
        <v>2554</v>
      </c>
      <c r="H422" s="78">
        <v>7363.5</v>
      </c>
      <c r="I422" s="77" t="s">
        <v>2228</v>
      </c>
      <c r="J422" s="79">
        <v>29309</v>
      </c>
      <c r="K422" s="79" t="s">
        <v>2221</v>
      </c>
    </row>
    <row r="423" spans="1:11">
      <c r="A423" s="77" t="s">
        <v>783</v>
      </c>
      <c r="B423" s="77" t="s">
        <v>47</v>
      </c>
      <c r="C423" s="77" t="s">
        <v>1638</v>
      </c>
      <c r="D423" s="77" t="s">
        <v>1639</v>
      </c>
      <c r="E423" s="77" t="s">
        <v>1640</v>
      </c>
      <c r="F423" s="77" t="s">
        <v>2551</v>
      </c>
      <c r="G423" s="77" t="s">
        <v>2554</v>
      </c>
      <c r="H423" s="78">
        <v>8346.9</v>
      </c>
      <c r="I423" s="77" t="s">
        <v>2224</v>
      </c>
      <c r="J423" s="79">
        <v>21806</v>
      </c>
      <c r="K423" s="79" t="s">
        <v>2221</v>
      </c>
    </row>
    <row r="424" spans="1:11">
      <c r="A424" s="77" t="s">
        <v>964</v>
      </c>
      <c r="B424" s="77" t="s">
        <v>49</v>
      </c>
      <c r="C424" s="77" t="s">
        <v>1305</v>
      </c>
      <c r="D424" s="77" t="s">
        <v>1306</v>
      </c>
      <c r="E424" s="77" t="s">
        <v>1307</v>
      </c>
      <c r="F424" s="77" t="s">
        <v>2551</v>
      </c>
      <c r="G424" s="77" t="s">
        <v>2554</v>
      </c>
      <c r="H424" s="78">
        <v>7949.1</v>
      </c>
      <c r="I424" s="77" t="s">
        <v>2260</v>
      </c>
      <c r="J424" s="79">
        <v>17732</v>
      </c>
      <c r="K424" s="79" t="s">
        <v>2221</v>
      </c>
    </row>
    <row r="425" spans="1:11">
      <c r="A425" s="77" t="s">
        <v>2055</v>
      </c>
      <c r="B425" s="77" t="s">
        <v>56</v>
      </c>
      <c r="C425" s="77" t="s">
        <v>2819</v>
      </c>
      <c r="D425" s="77" t="s">
        <v>2820</v>
      </c>
      <c r="E425" s="77" t="s">
        <v>2821</v>
      </c>
      <c r="F425" s="77" t="s">
        <v>2548</v>
      </c>
      <c r="G425" s="77" t="s">
        <v>2571</v>
      </c>
      <c r="H425" s="78">
        <v>7363.5</v>
      </c>
      <c r="I425" s="77" t="s">
        <v>2228</v>
      </c>
      <c r="J425" s="79">
        <v>35750</v>
      </c>
      <c r="K425" s="79" t="s">
        <v>2218</v>
      </c>
    </row>
    <row r="426" spans="1:11">
      <c r="A426" s="77" t="s">
        <v>662</v>
      </c>
      <c r="B426" s="77" t="s">
        <v>68</v>
      </c>
      <c r="C426" s="77" t="s">
        <v>663</v>
      </c>
      <c r="D426" s="77" t="s">
        <v>664</v>
      </c>
      <c r="E426" s="77" t="s">
        <v>665</v>
      </c>
      <c r="F426" s="77" t="s">
        <v>2548</v>
      </c>
      <c r="G426" s="77" t="s">
        <v>2571</v>
      </c>
      <c r="H426" s="78">
        <v>9331.2000000000007</v>
      </c>
      <c r="I426" s="77" t="s">
        <v>2325</v>
      </c>
      <c r="J426" s="79">
        <v>31590</v>
      </c>
      <c r="K426" s="79" t="s">
        <v>2221</v>
      </c>
    </row>
    <row r="427" spans="1:11">
      <c r="A427" s="77" t="s">
        <v>702</v>
      </c>
      <c r="B427" s="77" t="s">
        <v>51</v>
      </c>
      <c r="C427" s="77" t="s">
        <v>528</v>
      </c>
      <c r="D427" s="77" t="s">
        <v>703</v>
      </c>
      <c r="E427" s="77" t="s">
        <v>704</v>
      </c>
      <c r="F427" s="77" t="s">
        <v>2548</v>
      </c>
      <c r="G427" s="77" t="s">
        <v>2571</v>
      </c>
      <c r="H427" s="78">
        <v>8346.9</v>
      </c>
      <c r="I427" s="77" t="s">
        <v>2250</v>
      </c>
      <c r="J427" s="79">
        <v>31034</v>
      </c>
      <c r="K427" s="79" t="s">
        <v>2218</v>
      </c>
    </row>
    <row r="428" spans="1:11">
      <c r="A428" s="77" t="s">
        <v>270</v>
      </c>
      <c r="B428" s="77" t="s">
        <v>693</v>
      </c>
      <c r="C428" s="77" t="s">
        <v>694</v>
      </c>
      <c r="D428" s="77" t="s">
        <v>695</v>
      </c>
      <c r="E428" s="77" t="s">
        <v>696</v>
      </c>
      <c r="F428" s="77" t="s">
        <v>2548</v>
      </c>
      <c r="G428" s="77" t="s">
        <v>2571</v>
      </c>
      <c r="H428" s="78">
        <v>7433.1</v>
      </c>
      <c r="I428" s="77" t="s">
        <v>2348</v>
      </c>
      <c r="J428" s="79">
        <v>23787</v>
      </c>
      <c r="K428" s="79" t="s">
        <v>2221</v>
      </c>
    </row>
    <row r="429" spans="1:11">
      <c r="A429" s="77" t="s">
        <v>713</v>
      </c>
      <c r="B429" s="77" t="s">
        <v>10</v>
      </c>
      <c r="C429" s="77" t="s">
        <v>237</v>
      </c>
      <c r="D429" s="77" t="s">
        <v>714</v>
      </c>
      <c r="E429" s="77" t="s">
        <v>715</v>
      </c>
      <c r="F429" s="77" t="s">
        <v>2548</v>
      </c>
      <c r="G429" s="77" t="s">
        <v>2571</v>
      </c>
      <c r="H429" s="78">
        <v>7433.1</v>
      </c>
      <c r="I429" s="77" t="s">
        <v>2249</v>
      </c>
      <c r="J429" s="79">
        <v>28759</v>
      </c>
      <c r="K429" s="79" t="s">
        <v>2218</v>
      </c>
    </row>
    <row r="430" spans="1:11">
      <c r="A430" s="77" t="s">
        <v>51</v>
      </c>
      <c r="B430" s="77" t="s">
        <v>270</v>
      </c>
      <c r="C430" s="77" t="s">
        <v>2405</v>
      </c>
      <c r="D430" s="77" t="s">
        <v>2668</v>
      </c>
      <c r="E430" s="77" t="s">
        <v>2669</v>
      </c>
      <c r="F430" s="77" t="s">
        <v>2548</v>
      </c>
      <c r="G430" s="77" t="s">
        <v>2571</v>
      </c>
      <c r="H430" s="78">
        <v>8346.9</v>
      </c>
      <c r="I430" s="77" t="s">
        <v>2250</v>
      </c>
      <c r="J430" s="79">
        <v>32584</v>
      </c>
      <c r="K430" s="79" t="s">
        <v>2221</v>
      </c>
    </row>
    <row r="431" spans="1:11">
      <c r="A431" s="77" t="s">
        <v>49</v>
      </c>
      <c r="B431" s="77" t="s">
        <v>697</v>
      </c>
      <c r="C431" s="77" t="s">
        <v>698</v>
      </c>
      <c r="D431" s="77" t="s">
        <v>699</v>
      </c>
      <c r="E431" s="77" t="s">
        <v>700</v>
      </c>
      <c r="F431" s="77" t="s">
        <v>2548</v>
      </c>
      <c r="G431" s="77" t="s">
        <v>2571</v>
      </c>
      <c r="H431" s="78">
        <v>8346.9</v>
      </c>
      <c r="I431" s="77" t="s">
        <v>2250</v>
      </c>
      <c r="J431" s="79">
        <v>28912</v>
      </c>
      <c r="K431" s="79" t="s">
        <v>2218</v>
      </c>
    </row>
    <row r="432" spans="1:11">
      <c r="A432" s="77" t="s">
        <v>688</v>
      </c>
      <c r="B432" s="77" t="s">
        <v>689</v>
      </c>
      <c r="C432" s="77" t="s">
        <v>690</v>
      </c>
      <c r="D432" s="77" t="s">
        <v>691</v>
      </c>
      <c r="E432" s="77" t="s">
        <v>692</v>
      </c>
      <c r="F432" s="77" t="s">
        <v>2548</v>
      </c>
      <c r="G432" s="77" t="s">
        <v>2571</v>
      </c>
      <c r="H432" s="78">
        <v>8346.9</v>
      </c>
      <c r="I432" s="77" t="s">
        <v>2349</v>
      </c>
      <c r="J432" s="79">
        <v>28865</v>
      </c>
      <c r="K432" s="79" t="s">
        <v>2218</v>
      </c>
    </row>
    <row r="433" spans="1:11">
      <c r="A433" s="77" t="s">
        <v>421</v>
      </c>
      <c r="B433" s="77" t="s">
        <v>422</v>
      </c>
      <c r="C433" s="77" t="s">
        <v>423</v>
      </c>
      <c r="D433" s="77" t="s">
        <v>424</v>
      </c>
      <c r="E433" s="77" t="s">
        <v>425</v>
      </c>
      <c r="F433" s="77" t="s">
        <v>2548</v>
      </c>
      <c r="G433" s="77" t="s">
        <v>2571</v>
      </c>
      <c r="H433" s="78">
        <v>8346.9</v>
      </c>
      <c r="I433" s="77" t="s">
        <v>2263</v>
      </c>
      <c r="J433" s="79">
        <v>31781</v>
      </c>
      <c r="K433" s="79" t="s">
        <v>2221</v>
      </c>
    </row>
    <row r="434" spans="1:11">
      <c r="A434" s="77" t="s">
        <v>878</v>
      </c>
      <c r="B434" s="77" t="s">
        <v>562</v>
      </c>
      <c r="C434" s="77" t="s">
        <v>16</v>
      </c>
      <c r="D434" s="77" t="s">
        <v>879</v>
      </c>
      <c r="E434" s="77" t="s">
        <v>880</v>
      </c>
      <c r="F434" s="77" t="s">
        <v>2548</v>
      </c>
      <c r="G434" s="77" t="s">
        <v>2571</v>
      </c>
      <c r="H434" s="78">
        <v>7695.6</v>
      </c>
      <c r="I434" s="77" t="s">
        <v>2219</v>
      </c>
      <c r="J434" s="79">
        <v>33322</v>
      </c>
      <c r="K434" s="79" t="s">
        <v>2218</v>
      </c>
    </row>
    <row r="435" spans="1:11">
      <c r="A435" s="77" t="s">
        <v>49</v>
      </c>
      <c r="B435" s="77" t="s">
        <v>1288</v>
      </c>
      <c r="C435" s="77" t="s">
        <v>284</v>
      </c>
      <c r="D435" s="77" t="s">
        <v>2822</v>
      </c>
      <c r="E435" s="77" t="s">
        <v>2823</v>
      </c>
      <c r="F435" s="77" t="s">
        <v>2548</v>
      </c>
      <c r="G435" s="77" t="s">
        <v>2571</v>
      </c>
      <c r="H435" s="78">
        <v>7695.6</v>
      </c>
      <c r="I435" s="77" t="s">
        <v>2225</v>
      </c>
      <c r="J435" s="79">
        <v>30578</v>
      </c>
      <c r="K435" s="79" t="s">
        <v>2218</v>
      </c>
    </row>
    <row r="436" spans="1:11">
      <c r="A436" s="77" t="s">
        <v>14</v>
      </c>
      <c r="B436" s="77" t="s">
        <v>116</v>
      </c>
      <c r="C436" s="77" t="s">
        <v>52</v>
      </c>
      <c r="D436" s="77" t="s">
        <v>2130</v>
      </c>
      <c r="E436" s="77" t="s">
        <v>2131</v>
      </c>
      <c r="F436" s="77" t="s">
        <v>2548</v>
      </c>
      <c r="G436" s="77" t="s">
        <v>2571</v>
      </c>
      <c r="H436" s="78">
        <v>7363.5</v>
      </c>
      <c r="I436" s="77" t="s">
        <v>2219</v>
      </c>
      <c r="J436" s="79">
        <v>27244</v>
      </c>
      <c r="K436" s="79" t="s">
        <v>2221</v>
      </c>
    </row>
    <row r="437" spans="1:11">
      <c r="A437" s="77" t="s">
        <v>774</v>
      </c>
      <c r="B437" s="77" t="s">
        <v>340</v>
      </c>
      <c r="C437" s="77" t="s">
        <v>775</v>
      </c>
      <c r="D437" s="77" t="s">
        <v>776</v>
      </c>
      <c r="E437" s="77" t="s">
        <v>777</v>
      </c>
      <c r="F437" s="77" t="s">
        <v>2548</v>
      </c>
      <c r="G437" s="77" t="s">
        <v>2571</v>
      </c>
      <c r="H437" s="78">
        <v>8184</v>
      </c>
      <c r="I437" s="77" t="s">
        <v>2225</v>
      </c>
      <c r="J437" s="79">
        <v>31289</v>
      </c>
      <c r="K437" s="79" t="s">
        <v>2218</v>
      </c>
    </row>
    <row r="438" spans="1:11">
      <c r="A438" s="77" t="s">
        <v>850</v>
      </c>
      <c r="B438" s="77" t="s">
        <v>851</v>
      </c>
      <c r="C438" s="77" t="s">
        <v>852</v>
      </c>
      <c r="D438" s="77" t="s">
        <v>853</v>
      </c>
      <c r="E438" s="77" t="s">
        <v>854</v>
      </c>
      <c r="F438" s="77" t="s">
        <v>2548</v>
      </c>
      <c r="G438" s="77" t="s">
        <v>2571</v>
      </c>
      <c r="H438" s="78">
        <v>8184</v>
      </c>
      <c r="I438" s="77" t="s">
        <v>2225</v>
      </c>
      <c r="J438" s="79">
        <v>28246</v>
      </c>
      <c r="K438" s="79" t="s">
        <v>2218</v>
      </c>
    </row>
    <row r="439" spans="1:11">
      <c r="A439" s="77" t="s">
        <v>250</v>
      </c>
      <c r="B439" s="77" t="s">
        <v>247</v>
      </c>
      <c r="C439" s="77" t="s">
        <v>863</v>
      </c>
      <c r="D439" s="77" t="s">
        <v>864</v>
      </c>
      <c r="E439" s="77" t="s">
        <v>865</v>
      </c>
      <c r="F439" s="77" t="s">
        <v>2548</v>
      </c>
      <c r="G439" s="77" t="s">
        <v>2571</v>
      </c>
      <c r="H439" s="78">
        <v>7695.6</v>
      </c>
      <c r="I439" s="77" t="s">
        <v>2219</v>
      </c>
      <c r="J439" s="79">
        <v>28855</v>
      </c>
      <c r="K439" s="79" t="s">
        <v>2218</v>
      </c>
    </row>
    <row r="440" spans="1:11">
      <c r="A440" s="77" t="s">
        <v>932</v>
      </c>
      <c r="B440" s="77" t="s">
        <v>502</v>
      </c>
      <c r="C440" s="77" t="s">
        <v>834</v>
      </c>
      <c r="D440" s="77" t="s">
        <v>933</v>
      </c>
      <c r="E440" s="77" t="s">
        <v>934</v>
      </c>
      <c r="F440" s="77" t="s">
        <v>2548</v>
      </c>
      <c r="G440" s="77" t="s">
        <v>2571</v>
      </c>
      <c r="H440" s="78">
        <v>8346.9</v>
      </c>
      <c r="I440" s="77" t="s">
        <v>2263</v>
      </c>
      <c r="J440" s="79">
        <v>33337</v>
      </c>
      <c r="K440" s="79" t="s">
        <v>2218</v>
      </c>
    </row>
    <row r="441" spans="1:11">
      <c r="A441" s="77" t="s">
        <v>928</v>
      </c>
      <c r="B441" s="77" t="s">
        <v>15</v>
      </c>
      <c r="C441" s="77" t="s">
        <v>929</v>
      </c>
      <c r="D441" s="77" t="s">
        <v>930</v>
      </c>
      <c r="E441" s="77" t="s">
        <v>931</v>
      </c>
      <c r="F441" s="77" t="s">
        <v>2548</v>
      </c>
      <c r="G441" s="77" t="s">
        <v>2571</v>
      </c>
      <c r="H441" s="78">
        <v>7433.1</v>
      </c>
      <c r="I441" s="77" t="s">
        <v>2249</v>
      </c>
      <c r="J441" s="79">
        <v>30500</v>
      </c>
      <c r="K441" s="79" t="s">
        <v>2218</v>
      </c>
    </row>
    <row r="442" spans="1:11">
      <c r="A442" s="77" t="s">
        <v>688</v>
      </c>
      <c r="B442" s="77" t="s">
        <v>1158</v>
      </c>
      <c r="C442" s="77" t="s">
        <v>2824</v>
      </c>
      <c r="D442" s="77" t="s">
        <v>2825</v>
      </c>
      <c r="E442" s="77" t="s">
        <v>2826</v>
      </c>
      <c r="F442" s="77" t="s">
        <v>2548</v>
      </c>
      <c r="G442" s="77" t="s">
        <v>2571</v>
      </c>
      <c r="H442" s="78">
        <v>8346.9</v>
      </c>
      <c r="I442" s="77" t="s">
        <v>2250</v>
      </c>
      <c r="J442" s="79">
        <v>28097</v>
      </c>
      <c r="K442" s="79" t="s">
        <v>2218</v>
      </c>
    </row>
    <row r="443" spans="1:11">
      <c r="A443" s="77" t="s">
        <v>568</v>
      </c>
      <c r="B443" s="77" t="s">
        <v>783</v>
      </c>
      <c r="C443" s="77" t="s">
        <v>1313</v>
      </c>
      <c r="D443" s="77" t="s">
        <v>1314</v>
      </c>
      <c r="E443" s="77" t="s">
        <v>1315</v>
      </c>
      <c r="F443" s="77" t="s">
        <v>2548</v>
      </c>
      <c r="G443" s="77" t="s">
        <v>2571</v>
      </c>
      <c r="H443" s="78">
        <v>7433.1</v>
      </c>
      <c r="I443" s="77" t="s">
        <v>2222</v>
      </c>
      <c r="J443" s="79">
        <v>33250</v>
      </c>
      <c r="K443" s="79" t="s">
        <v>2221</v>
      </c>
    </row>
    <row r="444" spans="1:11">
      <c r="A444" s="77" t="s">
        <v>1872</v>
      </c>
      <c r="B444" s="77" t="s">
        <v>2452</v>
      </c>
      <c r="C444" s="77" t="s">
        <v>2185</v>
      </c>
      <c r="D444" s="77" t="s">
        <v>2453</v>
      </c>
      <c r="E444" s="77" t="s">
        <v>2454</v>
      </c>
      <c r="F444" s="77" t="s">
        <v>2548</v>
      </c>
      <c r="G444" s="77" t="s">
        <v>2571</v>
      </c>
      <c r="H444" s="78">
        <v>8346.9</v>
      </c>
      <c r="I444" s="77" t="s">
        <v>2224</v>
      </c>
      <c r="J444" s="79">
        <v>34292</v>
      </c>
      <c r="K444" s="79" t="s">
        <v>2221</v>
      </c>
    </row>
    <row r="445" spans="1:11">
      <c r="A445" s="77" t="s">
        <v>68</v>
      </c>
      <c r="B445" s="77" t="s">
        <v>2827</v>
      </c>
      <c r="C445" s="77" t="s">
        <v>2828</v>
      </c>
      <c r="D445" s="77" t="s">
        <v>2829</v>
      </c>
      <c r="E445" s="77" t="s">
        <v>2830</v>
      </c>
      <c r="F445" s="77" t="s">
        <v>2548</v>
      </c>
      <c r="G445" s="77" t="s">
        <v>2571</v>
      </c>
      <c r="H445" s="78">
        <v>8508.2999999999993</v>
      </c>
      <c r="I445" s="77" t="s">
        <v>2255</v>
      </c>
      <c r="J445" s="79">
        <v>31357</v>
      </c>
      <c r="K445" s="79" t="s">
        <v>2218</v>
      </c>
    </row>
    <row r="446" spans="1:11">
      <c r="A446" s="77" t="s">
        <v>2783</v>
      </c>
      <c r="B446" s="77" t="s">
        <v>109</v>
      </c>
      <c r="C446" s="77" t="s">
        <v>2831</v>
      </c>
      <c r="D446" s="77" t="s">
        <v>2832</v>
      </c>
      <c r="E446" s="77" t="s">
        <v>1060</v>
      </c>
      <c r="F446" s="77" t="s">
        <v>2548</v>
      </c>
      <c r="G446" s="77" t="s">
        <v>2571</v>
      </c>
      <c r="H446" s="78">
        <v>8508.2999999999993</v>
      </c>
      <c r="I446" s="77" t="s">
        <v>2315</v>
      </c>
      <c r="J446" s="79">
        <v>33842</v>
      </c>
      <c r="K446" s="79" t="s">
        <v>2221</v>
      </c>
    </row>
    <row r="447" spans="1:11">
      <c r="A447" s="77" t="s">
        <v>22</v>
      </c>
      <c r="B447" s="77" t="s">
        <v>78</v>
      </c>
      <c r="C447" s="77" t="s">
        <v>2833</v>
      </c>
      <c r="D447" s="77" t="s">
        <v>2834</v>
      </c>
      <c r="E447" s="77" t="s">
        <v>2835</v>
      </c>
      <c r="F447" s="77" t="s">
        <v>2548</v>
      </c>
      <c r="G447" s="77" t="s">
        <v>2571</v>
      </c>
      <c r="H447" s="78">
        <v>8508.2999999999993</v>
      </c>
      <c r="I447" s="77" t="s">
        <v>2315</v>
      </c>
      <c r="J447" s="79">
        <v>33716</v>
      </c>
      <c r="K447" s="79" t="s">
        <v>2221</v>
      </c>
    </row>
    <row r="448" spans="1:11">
      <c r="A448" s="77" t="s">
        <v>595</v>
      </c>
      <c r="B448" s="77" t="s">
        <v>37</v>
      </c>
      <c r="C448" s="77" t="s">
        <v>2836</v>
      </c>
      <c r="D448" s="77" t="s">
        <v>2837</v>
      </c>
      <c r="E448" s="77" t="s">
        <v>2838</v>
      </c>
      <c r="F448" s="77" t="s">
        <v>2548</v>
      </c>
      <c r="G448" s="77" t="s">
        <v>2571</v>
      </c>
      <c r="H448" s="78">
        <v>8982</v>
      </c>
      <c r="I448" s="77" t="s">
        <v>2307</v>
      </c>
      <c r="J448" s="79">
        <v>29919</v>
      </c>
      <c r="K448" s="79" t="s">
        <v>2221</v>
      </c>
    </row>
    <row r="449" spans="1:14">
      <c r="A449" s="77" t="s">
        <v>1369</v>
      </c>
      <c r="B449" s="77" t="s">
        <v>22</v>
      </c>
      <c r="C449" s="77" t="s">
        <v>1370</v>
      </c>
      <c r="D449" s="77" t="s">
        <v>1371</v>
      </c>
      <c r="E449" s="77" t="s">
        <v>1372</v>
      </c>
      <c r="F449" s="77" t="s">
        <v>2548</v>
      </c>
      <c r="G449" s="77" t="s">
        <v>2571</v>
      </c>
      <c r="H449" s="78">
        <v>8508.2999999999993</v>
      </c>
      <c r="I449" s="77" t="s">
        <v>2255</v>
      </c>
      <c r="J449" s="79">
        <v>31335</v>
      </c>
      <c r="K449" s="79" t="s">
        <v>2221</v>
      </c>
    </row>
    <row r="450" spans="1:14">
      <c r="A450" s="77" t="s">
        <v>388</v>
      </c>
      <c r="B450" s="77" t="s">
        <v>61</v>
      </c>
      <c r="C450" s="77" t="s">
        <v>389</v>
      </c>
      <c r="D450" s="77" t="s">
        <v>390</v>
      </c>
      <c r="E450" s="77" t="s">
        <v>391</v>
      </c>
      <c r="F450" s="77" t="s">
        <v>2548</v>
      </c>
      <c r="G450" s="77" t="s">
        <v>2571</v>
      </c>
      <c r="H450" s="78">
        <v>8346.9</v>
      </c>
      <c r="I450" s="77" t="s">
        <v>2227</v>
      </c>
      <c r="J450" s="79">
        <v>24511</v>
      </c>
      <c r="K450" s="79" t="s">
        <v>2221</v>
      </c>
    </row>
    <row r="451" spans="1:14">
      <c r="A451" s="77" t="s">
        <v>1571</v>
      </c>
      <c r="B451" s="77" t="s">
        <v>519</v>
      </c>
      <c r="C451" s="77" t="s">
        <v>1568</v>
      </c>
      <c r="D451" s="77" t="s">
        <v>2356</v>
      </c>
      <c r="E451" s="77" t="s">
        <v>2357</v>
      </c>
      <c r="F451" s="77" t="s">
        <v>2548</v>
      </c>
      <c r="G451" s="77" t="s">
        <v>2571</v>
      </c>
      <c r="H451" s="78">
        <v>7822.8</v>
      </c>
      <c r="I451" s="77" t="s">
        <v>2235</v>
      </c>
      <c r="J451" s="79">
        <v>24981</v>
      </c>
      <c r="K451" s="79" t="s">
        <v>2221</v>
      </c>
    </row>
    <row r="452" spans="1:14">
      <c r="A452" s="77" t="s">
        <v>713</v>
      </c>
      <c r="B452" s="77" t="s">
        <v>217</v>
      </c>
      <c r="C452" s="77" t="s">
        <v>2839</v>
      </c>
      <c r="D452" s="77" t="s">
        <v>2840</v>
      </c>
      <c r="E452" s="77" t="s">
        <v>2841</v>
      </c>
      <c r="F452" s="77" t="s">
        <v>2548</v>
      </c>
      <c r="G452" s="77" t="s">
        <v>2571</v>
      </c>
      <c r="H452" s="78">
        <v>8508.2999999999993</v>
      </c>
      <c r="I452" s="77" t="s">
        <v>2220</v>
      </c>
      <c r="J452" s="79">
        <v>33356</v>
      </c>
      <c r="K452" s="79" t="s">
        <v>2221</v>
      </c>
    </row>
    <row r="453" spans="1:14">
      <c r="A453" s="77" t="s">
        <v>535</v>
      </c>
      <c r="B453" s="77" t="s">
        <v>2842</v>
      </c>
      <c r="C453" s="77" t="s">
        <v>661</v>
      </c>
      <c r="D453" s="77" t="s">
        <v>2843</v>
      </c>
      <c r="E453" s="77" t="s">
        <v>2844</v>
      </c>
      <c r="F453" s="77" t="s">
        <v>2548</v>
      </c>
      <c r="G453" s="77" t="s">
        <v>2571</v>
      </c>
      <c r="H453" s="78">
        <v>7433.1</v>
      </c>
      <c r="I453" s="77" t="s">
        <v>2235</v>
      </c>
      <c r="J453" s="79">
        <v>27111</v>
      </c>
      <c r="K453" s="79" t="s">
        <v>2221</v>
      </c>
    </row>
    <row r="454" spans="1:14">
      <c r="A454" s="77" t="s">
        <v>595</v>
      </c>
      <c r="B454" s="77" t="s">
        <v>32</v>
      </c>
      <c r="C454" s="77" t="s">
        <v>596</v>
      </c>
      <c r="D454" s="77" t="s">
        <v>597</v>
      </c>
      <c r="E454" s="77" t="s">
        <v>598</v>
      </c>
      <c r="F454" s="77" t="s">
        <v>2548</v>
      </c>
      <c r="G454" s="77" t="s">
        <v>2571</v>
      </c>
      <c r="H454" s="78">
        <v>8346.9</v>
      </c>
      <c r="I454" s="77" t="s">
        <v>2235</v>
      </c>
      <c r="J454" s="79">
        <v>27340</v>
      </c>
      <c r="K454" s="79" t="s">
        <v>2221</v>
      </c>
      <c r="L454" s="84"/>
      <c r="M454" s="84"/>
      <c r="N454" s="84"/>
    </row>
    <row r="455" spans="1:14">
      <c r="A455" s="77" t="s">
        <v>519</v>
      </c>
      <c r="B455" s="77" t="s">
        <v>644</v>
      </c>
      <c r="C455" s="77" t="s">
        <v>645</v>
      </c>
      <c r="D455" s="77" t="s">
        <v>646</v>
      </c>
      <c r="E455" s="77" t="s">
        <v>647</v>
      </c>
      <c r="F455" s="77" t="s">
        <v>2548</v>
      </c>
      <c r="G455" s="77" t="s">
        <v>2571</v>
      </c>
      <c r="H455" s="78">
        <v>8508.2999999999993</v>
      </c>
      <c r="I455" s="77" t="s">
        <v>2267</v>
      </c>
      <c r="J455" s="79">
        <v>22364</v>
      </c>
      <c r="K455" s="79" t="s">
        <v>2221</v>
      </c>
    </row>
    <row r="456" spans="1:14">
      <c r="A456" s="77" t="s">
        <v>93</v>
      </c>
      <c r="B456" s="77" t="s">
        <v>49</v>
      </c>
      <c r="C456" s="77" t="s">
        <v>2845</v>
      </c>
      <c r="D456" s="77" t="s">
        <v>2846</v>
      </c>
      <c r="E456" s="77" t="s">
        <v>2847</v>
      </c>
      <c r="F456" s="77" t="s">
        <v>2548</v>
      </c>
      <c r="G456" s="77" t="s">
        <v>2571</v>
      </c>
      <c r="H456" s="78">
        <v>8508.2999999999993</v>
      </c>
      <c r="I456" s="77" t="s">
        <v>2255</v>
      </c>
      <c r="J456" s="79">
        <v>27643</v>
      </c>
      <c r="K456" s="79" t="s">
        <v>2221</v>
      </c>
    </row>
    <row r="457" spans="1:14">
      <c r="A457" s="77" t="s">
        <v>1404</v>
      </c>
      <c r="B457" s="77" t="s">
        <v>1935</v>
      </c>
      <c r="C457" s="77" t="s">
        <v>1222</v>
      </c>
      <c r="D457" s="77" t="s">
        <v>1936</v>
      </c>
      <c r="E457" s="77" t="s">
        <v>1937</v>
      </c>
      <c r="F457" s="77" t="s">
        <v>2548</v>
      </c>
      <c r="G457" s="77" t="s">
        <v>2571</v>
      </c>
      <c r="H457" s="78">
        <v>8346.9</v>
      </c>
      <c r="I457" s="77" t="s">
        <v>2263</v>
      </c>
      <c r="J457" s="79">
        <v>24384</v>
      </c>
      <c r="K457" s="79" t="s">
        <v>2221</v>
      </c>
    </row>
    <row r="458" spans="1:14">
      <c r="A458" s="77" t="s">
        <v>662</v>
      </c>
      <c r="B458" s="77" t="s">
        <v>175</v>
      </c>
      <c r="C458" s="77" t="s">
        <v>678</v>
      </c>
      <c r="D458" s="77" t="s">
        <v>679</v>
      </c>
      <c r="E458" s="77" t="s">
        <v>680</v>
      </c>
      <c r="F458" s="77" t="s">
        <v>2548</v>
      </c>
      <c r="G458" s="77" t="s">
        <v>2571</v>
      </c>
      <c r="H458" s="78">
        <v>7822.8</v>
      </c>
      <c r="I458" s="77" t="s">
        <v>2235</v>
      </c>
      <c r="J458" s="79">
        <v>28748</v>
      </c>
      <c r="K458" s="79" t="s">
        <v>2218</v>
      </c>
    </row>
    <row r="459" spans="1:14">
      <c r="A459" s="77" t="s">
        <v>397</v>
      </c>
      <c r="B459" s="77" t="s">
        <v>398</v>
      </c>
      <c r="C459" s="77" t="s">
        <v>399</v>
      </c>
      <c r="D459" s="77" t="s">
        <v>400</v>
      </c>
      <c r="E459" s="77" t="s">
        <v>401</v>
      </c>
      <c r="F459" s="77" t="s">
        <v>2548</v>
      </c>
      <c r="G459" s="77" t="s">
        <v>2571</v>
      </c>
      <c r="H459" s="78">
        <v>8346.9</v>
      </c>
      <c r="I459" s="77" t="s">
        <v>2227</v>
      </c>
      <c r="J459" s="79">
        <v>31541</v>
      </c>
      <c r="K459" s="79" t="s">
        <v>2218</v>
      </c>
    </row>
    <row r="460" spans="1:14">
      <c r="A460" s="77" t="s">
        <v>10</v>
      </c>
      <c r="B460" s="77" t="s">
        <v>51</v>
      </c>
      <c r="C460" s="77" t="s">
        <v>406</v>
      </c>
      <c r="D460" s="77" t="s">
        <v>407</v>
      </c>
      <c r="E460" s="77" t="s">
        <v>408</v>
      </c>
      <c r="F460" s="77" t="s">
        <v>2548</v>
      </c>
      <c r="G460" s="77" t="s">
        <v>2571</v>
      </c>
      <c r="H460" s="78">
        <v>8346.9</v>
      </c>
      <c r="I460" s="77" t="s">
        <v>2227</v>
      </c>
      <c r="J460" s="79">
        <v>31952</v>
      </c>
      <c r="K460" s="79" t="s">
        <v>2221</v>
      </c>
    </row>
    <row r="461" spans="1:14">
      <c r="A461" s="77" t="s">
        <v>613</v>
      </c>
      <c r="B461" s="77" t="s">
        <v>120</v>
      </c>
      <c r="C461" s="77" t="s">
        <v>614</v>
      </c>
      <c r="D461" s="77" t="s">
        <v>615</v>
      </c>
      <c r="E461" s="77" t="s">
        <v>616</v>
      </c>
      <c r="F461" s="77" t="s">
        <v>2548</v>
      </c>
      <c r="G461" s="77" t="s">
        <v>2571</v>
      </c>
      <c r="H461" s="78">
        <v>8346.9</v>
      </c>
      <c r="I461" s="77" t="s">
        <v>2235</v>
      </c>
      <c r="J461" s="79">
        <v>29402</v>
      </c>
      <c r="K461" s="79" t="s">
        <v>2221</v>
      </c>
    </row>
    <row r="462" spans="1:14">
      <c r="A462" s="77" t="s">
        <v>13</v>
      </c>
      <c r="B462" s="77" t="s">
        <v>97</v>
      </c>
      <c r="C462" s="77" t="s">
        <v>409</v>
      </c>
      <c r="D462" s="77" t="s">
        <v>410</v>
      </c>
      <c r="E462" s="77" t="s">
        <v>411</v>
      </c>
      <c r="F462" s="77" t="s">
        <v>2548</v>
      </c>
      <c r="G462" s="77" t="s">
        <v>2571</v>
      </c>
      <c r="H462" s="78">
        <v>8097</v>
      </c>
      <c r="I462" s="77" t="s">
        <v>2263</v>
      </c>
      <c r="J462" s="79">
        <v>31666</v>
      </c>
      <c r="K462" s="79" t="s">
        <v>2221</v>
      </c>
    </row>
    <row r="463" spans="1:14">
      <c r="A463" s="77" t="s">
        <v>110</v>
      </c>
      <c r="B463" s="77" t="s">
        <v>1096</v>
      </c>
      <c r="C463" s="77" t="s">
        <v>1901</v>
      </c>
      <c r="D463" s="77" t="s">
        <v>1902</v>
      </c>
      <c r="E463" s="77" t="s">
        <v>1903</v>
      </c>
      <c r="F463" s="77" t="s">
        <v>2548</v>
      </c>
      <c r="G463" s="77" t="s">
        <v>2571</v>
      </c>
      <c r="H463" s="78">
        <v>8097</v>
      </c>
      <c r="I463" s="77" t="s">
        <v>2267</v>
      </c>
      <c r="J463" s="79">
        <v>27730</v>
      </c>
      <c r="K463" s="79" t="s">
        <v>2221</v>
      </c>
    </row>
    <row r="464" spans="1:14">
      <c r="A464" s="77" t="s">
        <v>749</v>
      </c>
      <c r="B464" s="77" t="s">
        <v>502</v>
      </c>
      <c r="C464" s="77" t="s">
        <v>257</v>
      </c>
      <c r="D464" s="77" t="s">
        <v>2409</v>
      </c>
      <c r="E464" s="77" t="s">
        <v>2410</v>
      </c>
      <c r="F464" s="77" t="s">
        <v>2548</v>
      </c>
      <c r="G464" s="77" t="s">
        <v>2571</v>
      </c>
      <c r="H464" s="78">
        <v>8346.9</v>
      </c>
      <c r="I464" s="77" t="s">
        <v>2330</v>
      </c>
      <c r="J464" s="79">
        <v>33642</v>
      </c>
      <c r="K464" s="79" t="s">
        <v>2218</v>
      </c>
    </row>
    <row r="465" spans="1:14">
      <c r="A465" s="77" t="s">
        <v>15</v>
      </c>
      <c r="B465" s="77" t="s">
        <v>749</v>
      </c>
      <c r="C465" s="77" t="s">
        <v>2209</v>
      </c>
      <c r="D465" s="77" t="s">
        <v>2210</v>
      </c>
      <c r="E465" s="77" t="s">
        <v>2211</v>
      </c>
      <c r="F465" s="77" t="s">
        <v>2548</v>
      </c>
      <c r="G465" s="77" t="s">
        <v>2571</v>
      </c>
      <c r="H465" s="78">
        <v>8508.2999999999993</v>
      </c>
      <c r="I465" s="77" t="s">
        <v>2359</v>
      </c>
      <c r="J465" s="79">
        <v>32819</v>
      </c>
      <c r="K465" s="79" t="s">
        <v>2218</v>
      </c>
    </row>
    <row r="466" spans="1:14">
      <c r="A466" s="77" t="s">
        <v>602</v>
      </c>
      <c r="B466" s="77" t="s">
        <v>336</v>
      </c>
      <c r="C466" s="77" t="s">
        <v>1390</v>
      </c>
      <c r="D466" s="77" t="s">
        <v>1391</v>
      </c>
      <c r="E466" s="77" t="s">
        <v>1392</v>
      </c>
      <c r="F466" s="77" t="s">
        <v>2548</v>
      </c>
      <c r="G466" s="77" t="s">
        <v>2571</v>
      </c>
      <c r="H466" s="78">
        <v>8508.2999999999993</v>
      </c>
      <c r="I466" s="77" t="s">
        <v>2255</v>
      </c>
      <c r="J466" s="79">
        <v>31030</v>
      </c>
      <c r="K466" s="79" t="s">
        <v>2221</v>
      </c>
    </row>
    <row r="467" spans="1:14">
      <c r="A467" s="77" t="s">
        <v>2848</v>
      </c>
      <c r="B467" s="77" t="s">
        <v>1175</v>
      </c>
      <c r="C467" s="77" t="s">
        <v>2849</v>
      </c>
      <c r="D467" s="77" t="s">
        <v>2850</v>
      </c>
      <c r="E467" s="77" t="s">
        <v>2851</v>
      </c>
      <c r="F467" s="77" t="s">
        <v>2548</v>
      </c>
      <c r="G467" s="77" t="s">
        <v>2571</v>
      </c>
      <c r="H467" s="78">
        <v>8508.2999999999993</v>
      </c>
      <c r="I467" s="77" t="s">
        <v>2315</v>
      </c>
      <c r="J467" s="79">
        <v>29026</v>
      </c>
      <c r="K467" s="79" t="s">
        <v>2221</v>
      </c>
      <c r="L467" s="8" t="s">
        <v>3057</v>
      </c>
      <c r="M467" s="81">
        <v>44239</v>
      </c>
      <c r="N467" s="8" t="s">
        <v>3056</v>
      </c>
    </row>
    <row r="468" spans="1:14">
      <c r="A468" s="77" t="s">
        <v>2033</v>
      </c>
      <c r="B468" s="77" t="s">
        <v>1069</v>
      </c>
      <c r="C468" s="77" t="s">
        <v>2034</v>
      </c>
      <c r="D468" s="77" t="s">
        <v>2035</v>
      </c>
      <c r="E468" s="77" t="s">
        <v>2036</v>
      </c>
      <c r="F468" s="77" t="s">
        <v>2552</v>
      </c>
      <c r="G468" s="77" t="s">
        <v>2571</v>
      </c>
      <c r="H468" s="78">
        <v>8346.9</v>
      </c>
      <c r="I468" s="77" t="s">
        <v>2268</v>
      </c>
      <c r="J468" s="79">
        <v>28775</v>
      </c>
      <c r="K468" s="79" t="s">
        <v>2221</v>
      </c>
    </row>
    <row r="469" spans="1:14">
      <c r="A469" s="77" t="s">
        <v>623</v>
      </c>
      <c r="B469" s="77" t="s">
        <v>250</v>
      </c>
      <c r="C469" s="77" t="s">
        <v>2852</v>
      </c>
      <c r="D469" s="77" t="s">
        <v>2853</v>
      </c>
      <c r="E469" s="77" t="s">
        <v>2854</v>
      </c>
      <c r="F469" s="77" t="s">
        <v>2552</v>
      </c>
      <c r="G469" s="77" t="s">
        <v>2571</v>
      </c>
      <c r="H469" s="78">
        <v>7363.5</v>
      </c>
      <c r="I469" s="77" t="s">
        <v>2228</v>
      </c>
      <c r="J469" s="79">
        <v>29294</v>
      </c>
      <c r="K469" s="79" t="s">
        <v>2218</v>
      </c>
    </row>
    <row r="470" spans="1:14">
      <c r="A470" s="77" t="s">
        <v>1366</v>
      </c>
      <c r="B470" s="77" t="s">
        <v>2101</v>
      </c>
      <c r="C470" s="77" t="s">
        <v>2102</v>
      </c>
      <c r="D470" s="77" t="s">
        <v>2103</v>
      </c>
      <c r="E470" s="77" t="s">
        <v>2104</v>
      </c>
      <c r="F470" s="77" t="s">
        <v>2552</v>
      </c>
      <c r="G470" s="77" t="s">
        <v>2571</v>
      </c>
      <c r="H470" s="78">
        <v>8508.2999999999993</v>
      </c>
      <c r="I470" s="77" t="s">
        <v>2360</v>
      </c>
      <c r="J470" s="79">
        <v>30749</v>
      </c>
      <c r="K470" s="79" t="s">
        <v>2221</v>
      </c>
    </row>
    <row r="471" spans="1:14">
      <c r="A471" s="77" t="s">
        <v>330</v>
      </c>
      <c r="B471" s="77" t="s">
        <v>358</v>
      </c>
      <c r="C471" s="77" t="s">
        <v>2105</v>
      </c>
      <c r="D471" s="77" t="s">
        <v>2106</v>
      </c>
      <c r="E471" s="77" t="s">
        <v>2107</v>
      </c>
      <c r="F471" s="77" t="s">
        <v>2552</v>
      </c>
      <c r="G471" s="77" t="s">
        <v>2571</v>
      </c>
      <c r="H471" s="78">
        <v>8982</v>
      </c>
      <c r="I471" s="77" t="s">
        <v>2236</v>
      </c>
      <c r="J471" s="79">
        <v>34732</v>
      </c>
      <c r="K471" s="79" t="s">
        <v>2218</v>
      </c>
    </row>
    <row r="472" spans="1:14">
      <c r="A472" s="77" t="s">
        <v>49</v>
      </c>
      <c r="B472" s="77" t="s">
        <v>79</v>
      </c>
      <c r="C472" s="77" t="s">
        <v>80</v>
      </c>
      <c r="D472" s="77" t="s">
        <v>81</v>
      </c>
      <c r="E472" s="77" t="s">
        <v>82</v>
      </c>
      <c r="F472" s="77" t="s">
        <v>2552</v>
      </c>
      <c r="G472" s="77" t="s">
        <v>2571</v>
      </c>
      <c r="H472" s="78">
        <v>8184</v>
      </c>
      <c r="I472" s="77" t="s">
        <v>2361</v>
      </c>
      <c r="J472" s="79">
        <v>27736</v>
      </c>
      <c r="K472" s="79" t="s">
        <v>2218</v>
      </c>
    </row>
    <row r="473" spans="1:14">
      <c r="A473" s="77" t="s">
        <v>56</v>
      </c>
      <c r="B473" s="77" t="s">
        <v>83</v>
      </c>
      <c r="C473" s="77" t="s">
        <v>84</v>
      </c>
      <c r="D473" s="77" t="s">
        <v>85</v>
      </c>
      <c r="E473" s="77" t="s">
        <v>86</v>
      </c>
      <c r="F473" s="77" t="s">
        <v>2552</v>
      </c>
      <c r="G473" s="77" t="s">
        <v>2571</v>
      </c>
      <c r="H473" s="78">
        <v>8184</v>
      </c>
      <c r="I473" s="77" t="s">
        <v>2361</v>
      </c>
      <c r="J473" s="79">
        <v>32531</v>
      </c>
      <c r="K473" s="79" t="s">
        <v>2218</v>
      </c>
    </row>
    <row r="474" spans="1:14">
      <c r="A474" s="77" t="s">
        <v>815</v>
      </c>
      <c r="B474" s="77" t="s">
        <v>173</v>
      </c>
      <c r="C474" s="77" t="s">
        <v>784</v>
      </c>
      <c r="D474" s="77" t="s">
        <v>1850</v>
      </c>
      <c r="E474" s="77" t="s">
        <v>1851</v>
      </c>
      <c r="F474" s="77" t="s">
        <v>2552</v>
      </c>
      <c r="G474" s="77" t="s">
        <v>2571</v>
      </c>
      <c r="H474" s="78">
        <v>8508.2999999999993</v>
      </c>
      <c r="I474" s="77" t="s">
        <v>2360</v>
      </c>
      <c r="J474" s="79">
        <v>32481</v>
      </c>
      <c r="K474" s="79" t="s">
        <v>2218</v>
      </c>
    </row>
    <row r="475" spans="1:14">
      <c r="A475" s="77" t="s">
        <v>97</v>
      </c>
      <c r="B475" s="77" t="s">
        <v>28</v>
      </c>
      <c r="C475" s="77" t="s">
        <v>98</v>
      </c>
      <c r="D475" s="77" t="s">
        <v>99</v>
      </c>
      <c r="E475" s="77" t="s">
        <v>100</v>
      </c>
      <c r="F475" s="77" t="s">
        <v>2552</v>
      </c>
      <c r="G475" s="77" t="s">
        <v>2571</v>
      </c>
      <c r="H475" s="78">
        <v>7433.1</v>
      </c>
      <c r="I475" s="77" t="s">
        <v>2220</v>
      </c>
      <c r="J475" s="79">
        <v>26113</v>
      </c>
      <c r="K475" s="79" t="s">
        <v>2221</v>
      </c>
    </row>
    <row r="476" spans="1:14">
      <c r="A476" s="77" t="s">
        <v>87</v>
      </c>
      <c r="B476" s="77" t="s">
        <v>88</v>
      </c>
      <c r="C476" s="77" t="s">
        <v>89</v>
      </c>
      <c r="D476" s="77" t="s">
        <v>90</v>
      </c>
      <c r="E476" s="77" t="s">
        <v>91</v>
      </c>
      <c r="F476" s="77" t="s">
        <v>2552</v>
      </c>
      <c r="G476" s="77" t="s">
        <v>2571</v>
      </c>
      <c r="H476" s="78">
        <v>8508.2999999999993</v>
      </c>
      <c r="I476" s="77" t="s">
        <v>2362</v>
      </c>
      <c r="J476" s="79">
        <v>30516</v>
      </c>
      <c r="K476" s="79" t="s">
        <v>2218</v>
      </c>
    </row>
    <row r="477" spans="1:14">
      <c r="A477" s="77" t="s">
        <v>1738</v>
      </c>
      <c r="B477" s="77" t="s">
        <v>9</v>
      </c>
      <c r="C477" s="77" t="s">
        <v>2042</v>
      </c>
      <c r="D477" s="77" t="s">
        <v>2043</v>
      </c>
      <c r="E477" s="77" t="s">
        <v>2044</v>
      </c>
      <c r="F477" s="77" t="s">
        <v>2552</v>
      </c>
      <c r="G477" s="77" t="s">
        <v>2571</v>
      </c>
      <c r="H477" s="78">
        <v>8184</v>
      </c>
      <c r="I477" s="77" t="s">
        <v>2361</v>
      </c>
      <c r="J477" s="79">
        <v>31418</v>
      </c>
      <c r="K477" s="79" t="s">
        <v>2218</v>
      </c>
    </row>
    <row r="478" spans="1:14">
      <c r="A478" s="77" t="s">
        <v>2855</v>
      </c>
      <c r="B478" s="77" t="s">
        <v>1834</v>
      </c>
      <c r="C478" s="77" t="s">
        <v>2646</v>
      </c>
      <c r="D478" s="77" t="s">
        <v>2856</v>
      </c>
      <c r="E478" s="77" t="s">
        <v>2857</v>
      </c>
      <c r="F478" s="77" t="s">
        <v>2552</v>
      </c>
      <c r="G478" s="77" t="s">
        <v>2571</v>
      </c>
      <c r="H478" s="78">
        <v>8982</v>
      </c>
      <c r="I478" s="77" t="s">
        <v>2238</v>
      </c>
      <c r="J478" s="79">
        <v>32900</v>
      </c>
      <c r="K478" s="79" t="s">
        <v>2218</v>
      </c>
    </row>
    <row r="479" spans="1:14">
      <c r="A479" s="77" t="s">
        <v>2606</v>
      </c>
      <c r="B479" s="77" t="s">
        <v>49</v>
      </c>
      <c r="C479" s="77" t="s">
        <v>2607</v>
      </c>
      <c r="D479" s="77" t="s">
        <v>2608</v>
      </c>
      <c r="E479" s="77" t="s">
        <v>2609</v>
      </c>
      <c r="F479" s="77" t="s">
        <v>2552</v>
      </c>
      <c r="G479" s="77" t="s">
        <v>2571</v>
      </c>
      <c r="H479" s="78">
        <v>8982</v>
      </c>
      <c r="I479" s="77" t="s">
        <v>2238</v>
      </c>
      <c r="J479" s="79">
        <v>31974</v>
      </c>
      <c r="K479" s="79" t="s">
        <v>2221</v>
      </c>
    </row>
    <row r="480" spans="1:14">
      <c r="A480" s="77" t="s">
        <v>2615</v>
      </c>
      <c r="B480" s="77" t="s">
        <v>1991</v>
      </c>
      <c r="C480" s="77" t="s">
        <v>2616</v>
      </c>
      <c r="D480" s="77" t="s">
        <v>2617</v>
      </c>
      <c r="E480" s="77" t="s">
        <v>2618</v>
      </c>
      <c r="F480" s="77" t="s">
        <v>2552</v>
      </c>
      <c r="G480" s="77" t="s">
        <v>2571</v>
      </c>
      <c r="H480" s="78">
        <v>8508.2999999999993</v>
      </c>
      <c r="I480" s="77" t="s">
        <v>2238</v>
      </c>
      <c r="J480" s="79">
        <v>34104</v>
      </c>
      <c r="K480" s="79" t="s">
        <v>2218</v>
      </c>
    </row>
    <row r="481" spans="1:14">
      <c r="A481" s="77" t="s">
        <v>2858</v>
      </c>
      <c r="B481" s="77" t="s">
        <v>713</v>
      </c>
      <c r="C481" s="77" t="s">
        <v>1375</v>
      </c>
      <c r="D481" s="77" t="s">
        <v>2859</v>
      </c>
      <c r="E481" s="77" t="s">
        <v>2860</v>
      </c>
      <c r="F481" s="77" t="s">
        <v>2552</v>
      </c>
      <c r="G481" s="77" t="s">
        <v>2571</v>
      </c>
      <c r="H481" s="78">
        <v>8508.2999999999993</v>
      </c>
      <c r="I481" s="77" t="s">
        <v>2238</v>
      </c>
      <c r="J481" s="79">
        <v>34926</v>
      </c>
      <c r="K481" s="79" t="s">
        <v>2221</v>
      </c>
    </row>
    <row r="482" spans="1:14">
      <c r="A482" s="77" t="s">
        <v>302</v>
      </c>
      <c r="B482" s="77" t="s">
        <v>2572</v>
      </c>
      <c r="C482" s="77" t="s">
        <v>2573</v>
      </c>
      <c r="D482" s="77" t="s">
        <v>2574</v>
      </c>
      <c r="E482" s="77" t="s">
        <v>2575</v>
      </c>
      <c r="F482" s="77" t="s">
        <v>2552</v>
      </c>
      <c r="G482" s="77" t="s">
        <v>2571</v>
      </c>
      <c r="H482" s="78">
        <v>8508.2999999999993</v>
      </c>
      <c r="I482" s="77" t="s">
        <v>2238</v>
      </c>
      <c r="J482" s="79">
        <v>34138</v>
      </c>
      <c r="K482" s="79" t="s">
        <v>2221</v>
      </c>
    </row>
    <row r="483" spans="1:14">
      <c r="A483" s="77" t="s">
        <v>13</v>
      </c>
      <c r="B483" s="77" t="s">
        <v>2045</v>
      </c>
      <c r="C483" s="77" t="s">
        <v>1767</v>
      </c>
      <c r="D483" s="77" t="s">
        <v>2046</v>
      </c>
      <c r="E483" s="77" t="s">
        <v>2047</v>
      </c>
      <c r="F483" s="77" t="s">
        <v>2552</v>
      </c>
      <c r="G483" s="77" t="s">
        <v>2571</v>
      </c>
      <c r="H483" s="78">
        <v>8508.2999999999993</v>
      </c>
      <c r="I483" s="77" t="s">
        <v>2238</v>
      </c>
      <c r="J483" s="79">
        <v>30337</v>
      </c>
      <c r="K483" s="79" t="s">
        <v>2221</v>
      </c>
    </row>
    <row r="484" spans="1:14">
      <c r="A484" s="77" t="s">
        <v>388</v>
      </c>
      <c r="B484" s="77" t="s">
        <v>2310</v>
      </c>
      <c r="C484" s="77" t="s">
        <v>730</v>
      </c>
      <c r="D484" s="77" t="s">
        <v>2311</v>
      </c>
      <c r="E484" s="77" t="s">
        <v>2312</v>
      </c>
      <c r="F484" s="77" t="s">
        <v>2552</v>
      </c>
      <c r="G484" s="77" t="s">
        <v>2571</v>
      </c>
      <c r="H484" s="78">
        <v>8346.9</v>
      </c>
      <c r="I484" s="77" t="s">
        <v>2220</v>
      </c>
      <c r="J484" s="79">
        <v>25092</v>
      </c>
      <c r="K484" s="79" t="s">
        <v>2221</v>
      </c>
    </row>
    <row r="485" spans="1:14">
      <c r="A485" s="77" t="s">
        <v>2288</v>
      </c>
      <c r="B485" s="77" t="s">
        <v>554</v>
      </c>
      <c r="C485" s="77" t="s">
        <v>303</v>
      </c>
      <c r="D485" s="77" t="s">
        <v>2289</v>
      </c>
      <c r="E485" s="77" t="s">
        <v>2290</v>
      </c>
      <c r="F485" s="77" t="s">
        <v>2552</v>
      </c>
      <c r="G485" s="77" t="s">
        <v>2571</v>
      </c>
      <c r="H485" s="78">
        <v>7433.1</v>
      </c>
      <c r="I485" s="77" t="s">
        <v>2220</v>
      </c>
      <c r="J485" s="79">
        <v>22962</v>
      </c>
      <c r="K485" s="79" t="s">
        <v>2218</v>
      </c>
    </row>
    <row r="486" spans="1:14">
      <c r="A486" s="77" t="s">
        <v>29</v>
      </c>
      <c r="B486" s="77" t="s">
        <v>493</v>
      </c>
      <c r="C486" s="77" t="s">
        <v>2363</v>
      </c>
      <c r="D486" s="77" t="s">
        <v>2364</v>
      </c>
      <c r="E486" s="77" t="s">
        <v>2365</v>
      </c>
      <c r="F486" s="77" t="s">
        <v>2552</v>
      </c>
      <c r="G486" s="77" t="s">
        <v>2571</v>
      </c>
      <c r="H486" s="78">
        <v>7433.1</v>
      </c>
      <c r="I486" s="77" t="s">
        <v>2220</v>
      </c>
      <c r="J486" s="79">
        <v>34810</v>
      </c>
      <c r="K486" s="79" t="s">
        <v>2221</v>
      </c>
    </row>
    <row r="487" spans="1:14">
      <c r="A487" s="77" t="s">
        <v>2861</v>
      </c>
      <c r="B487" s="77" t="s">
        <v>412</v>
      </c>
      <c r="C487" s="77" t="s">
        <v>958</v>
      </c>
      <c r="D487" s="77" t="s">
        <v>2862</v>
      </c>
      <c r="E487" s="77" t="s">
        <v>2863</v>
      </c>
      <c r="F487" s="77" t="s">
        <v>2552</v>
      </c>
      <c r="G487" s="77" t="s">
        <v>2571</v>
      </c>
      <c r="H487" s="78">
        <v>7363.5</v>
      </c>
      <c r="I487" s="77" t="s">
        <v>2256</v>
      </c>
      <c r="J487" s="79">
        <v>35409</v>
      </c>
      <c r="K487" s="79" t="s">
        <v>2218</v>
      </c>
    </row>
    <row r="488" spans="1:14">
      <c r="A488" s="77" t="s">
        <v>14</v>
      </c>
      <c r="B488" s="77" t="s">
        <v>713</v>
      </c>
      <c r="C488" s="77" t="s">
        <v>2753</v>
      </c>
      <c r="D488" s="77" t="s">
        <v>2864</v>
      </c>
      <c r="E488" s="77" t="s">
        <v>2865</v>
      </c>
      <c r="F488" s="77" t="s">
        <v>2552</v>
      </c>
      <c r="G488" s="77" t="s">
        <v>2571</v>
      </c>
      <c r="H488" s="78">
        <v>8508.2999999999993</v>
      </c>
      <c r="I488" s="77" t="s">
        <v>2241</v>
      </c>
      <c r="J488" s="79">
        <v>29375</v>
      </c>
      <c r="K488" s="79" t="s">
        <v>2218</v>
      </c>
    </row>
    <row r="489" spans="1:14">
      <c r="A489" s="77" t="s">
        <v>250</v>
      </c>
      <c r="B489" s="77" t="s">
        <v>384</v>
      </c>
      <c r="C489" s="77" t="s">
        <v>385</v>
      </c>
      <c r="D489" s="77" t="s">
        <v>386</v>
      </c>
      <c r="E489" s="77" t="s">
        <v>387</v>
      </c>
      <c r="F489" s="77" t="s">
        <v>2552</v>
      </c>
      <c r="G489" s="77" t="s">
        <v>2571</v>
      </c>
      <c r="H489" s="78">
        <v>7433.1</v>
      </c>
      <c r="I489" s="77" t="s">
        <v>2220</v>
      </c>
      <c r="J489" s="79">
        <v>32651</v>
      </c>
      <c r="K489" s="79" t="s">
        <v>2221</v>
      </c>
    </row>
    <row r="490" spans="1:14" s="84" customFormat="1">
      <c r="A490" s="77" t="s">
        <v>2393</v>
      </c>
      <c r="B490" s="77" t="s">
        <v>29</v>
      </c>
      <c r="C490" s="77" t="s">
        <v>69</v>
      </c>
      <c r="D490" s="77" t="s">
        <v>2394</v>
      </c>
      <c r="E490" s="77" t="s">
        <v>2395</v>
      </c>
      <c r="F490" s="77" t="s">
        <v>2552</v>
      </c>
      <c r="G490" s="77" t="s">
        <v>2571</v>
      </c>
      <c r="H490" s="78">
        <v>9331.2000000000007</v>
      </c>
      <c r="I490" s="77" t="s">
        <v>2301</v>
      </c>
      <c r="J490" s="79">
        <v>35024</v>
      </c>
      <c r="K490" s="79" t="s">
        <v>2218</v>
      </c>
      <c r="L490"/>
      <c r="M490"/>
      <c r="N490"/>
    </row>
    <row r="491" spans="1:14">
      <c r="A491" s="77" t="s">
        <v>14</v>
      </c>
      <c r="B491" s="77" t="s">
        <v>49</v>
      </c>
      <c r="C491" s="77" t="s">
        <v>344</v>
      </c>
      <c r="D491" s="77" t="s">
        <v>345</v>
      </c>
      <c r="E491" s="77" t="s">
        <v>346</v>
      </c>
      <c r="F491" s="77" t="s">
        <v>2552</v>
      </c>
      <c r="G491" s="77" t="s">
        <v>2571</v>
      </c>
      <c r="H491" s="78">
        <v>7363.5</v>
      </c>
      <c r="I491" s="77" t="s">
        <v>2256</v>
      </c>
      <c r="J491" s="79">
        <v>23872</v>
      </c>
      <c r="K491" s="79" t="s">
        <v>2218</v>
      </c>
    </row>
    <row r="492" spans="1:14">
      <c r="A492" s="77" t="s">
        <v>1288</v>
      </c>
      <c r="B492" s="77" t="s">
        <v>93</v>
      </c>
      <c r="C492" s="77" t="s">
        <v>1910</v>
      </c>
      <c r="D492" s="77" t="s">
        <v>1911</v>
      </c>
      <c r="E492" s="77" t="s">
        <v>1912</v>
      </c>
      <c r="F492" s="77" t="s">
        <v>2552</v>
      </c>
      <c r="G492" s="77" t="s">
        <v>2571</v>
      </c>
      <c r="H492" s="78">
        <v>7363.5</v>
      </c>
      <c r="I492" s="77" t="s">
        <v>2228</v>
      </c>
      <c r="J492" s="79">
        <v>29405</v>
      </c>
      <c r="K492" s="79" t="s">
        <v>2221</v>
      </c>
    </row>
    <row r="493" spans="1:14">
      <c r="A493" s="77" t="s">
        <v>673</v>
      </c>
      <c r="B493" s="77" t="s">
        <v>42</v>
      </c>
      <c r="C493" s="77" t="s">
        <v>2866</v>
      </c>
      <c r="D493" s="77" t="s">
        <v>2867</v>
      </c>
      <c r="E493" s="77" t="s">
        <v>2868</v>
      </c>
      <c r="F493" s="77" t="s">
        <v>2552</v>
      </c>
      <c r="G493" s="77" t="s">
        <v>2571</v>
      </c>
      <c r="H493" s="78">
        <v>8508.2999999999993</v>
      </c>
      <c r="I493" s="77" t="s">
        <v>2869</v>
      </c>
      <c r="J493" s="79">
        <v>33828</v>
      </c>
      <c r="K493" s="79" t="s">
        <v>2218</v>
      </c>
    </row>
    <row r="494" spans="1:14">
      <c r="A494" s="77" t="s">
        <v>1766</v>
      </c>
      <c r="B494" s="77" t="s">
        <v>2117</v>
      </c>
      <c r="C494" s="77" t="s">
        <v>528</v>
      </c>
      <c r="D494" s="77" t="s">
        <v>2118</v>
      </c>
      <c r="E494" s="77" t="s">
        <v>1017</v>
      </c>
      <c r="F494" s="77" t="s">
        <v>2552</v>
      </c>
      <c r="G494" s="77" t="s">
        <v>2571</v>
      </c>
      <c r="H494" s="78">
        <v>7695.6</v>
      </c>
      <c r="I494" s="77" t="s">
        <v>2674</v>
      </c>
      <c r="J494" s="79">
        <v>24447</v>
      </c>
      <c r="K494" s="79" t="s">
        <v>2218</v>
      </c>
    </row>
    <row r="495" spans="1:14">
      <c r="A495" s="77" t="s">
        <v>235</v>
      </c>
      <c r="B495" s="77" t="s">
        <v>236</v>
      </c>
      <c r="C495" s="77" t="s">
        <v>237</v>
      </c>
      <c r="D495" s="77" t="s">
        <v>238</v>
      </c>
      <c r="E495" s="77" t="s">
        <v>239</v>
      </c>
      <c r="F495" s="77" t="s">
        <v>2552</v>
      </c>
      <c r="G495" s="77" t="s">
        <v>2571</v>
      </c>
      <c r="H495" s="78">
        <v>8508.2999999999993</v>
      </c>
      <c r="I495" s="77" t="s">
        <v>2714</v>
      </c>
      <c r="J495" s="79">
        <v>22459</v>
      </c>
      <c r="K495" s="79" t="s">
        <v>2218</v>
      </c>
    </row>
    <row r="496" spans="1:14">
      <c r="A496" s="77" t="s">
        <v>340</v>
      </c>
      <c r="B496" s="77" t="s">
        <v>22</v>
      </c>
      <c r="C496" s="77" t="s">
        <v>341</v>
      </c>
      <c r="D496" s="77" t="s">
        <v>342</v>
      </c>
      <c r="E496" s="77" t="s">
        <v>343</v>
      </c>
      <c r="F496" s="77" t="s">
        <v>2552</v>
      </c>
      <c r="G496" s="77" t="s">
        <v>2571</v>
      </c>
      <c r="H496" s="78">
        <v>7433.1</v>
      </c>
      <c r="I496" s="77" t="s">
        <v>2714</v>
      </c>
      <c r="J496" s="79">
        <v>30323</v>
      </c>
      <c r="K496" s="79" t="s">
        <v>2218</v>
      </c>
    </row>
    <row r="497" spans="1:11">
      <c r="A497" s="77" t="s">
        <v>29</v>
      </c>
      <c r="B497" s="77" t="s">
        <v>317</v>
      </c>
      <c r="C497" s="77" t="s">
        <v>318</v>
      </c>
      <c r="D497" s="77" t="s">
        <v>319</v>
      </c>
      <c r="E497" s="77" t="s">
        <v>320</v>
      </c>
      <c r="F497" s="77" t="s">
        <v>2552</v>
      </c>
      <c r="G497" s="77" t="s">
        <v>2571</v>
      </c>
      <c r="H497" s="78">
        <v>8346.9</v>
      </c>
      <c r="I497" s="77" t="s">
        <v>2367</v>
      </c>
      <c r="J497" s="79">
        <v>30917</v>
      </c>
      <c r="K497" s="79" t="s">
        <v>2221</v>
      </c>
    </row>
    <row r="498" spans="1:11">
      <c r="A498" s="77" t="s">
        <v>68</v>
      </c>
      <c r="B498" s="77" t="s">
        <v>1943</v>
      </c>
      <c r="C498" s="77" t="s">
        <v>2870</v>
      </c>
      <c r="D498" s="77" t="s">
        <v>2871</v>
      </c>
      <c r="E498" s="77" t="s">
        <v>2872</v>
      </c>
      <c r="F498" s="77" t="s">
        <v>2552</v>
      </c>
      <c r="G498" s="77" t="s">
        <v>2571</v>
      </c>
      <c r="H498" s="78">
        <v>7822.8</v>
      </c>
      <c r="I498" s="77" t="s">
        <v>2246</v>
      </c>
      <c r="J498" s="79">
        <v>30759</v>
      </c>
      <c r="K498" s="79" t="s">
        <v>2218</v>
      </c>
    </row>
    <row r="499" spans="1:11">
      <c r="A499" s="77" t="s">
        <v>56</v>
      </c>
      <c r="B499" s="77" t="s">
        <v>79</v>
      </c>
      <c r="C499" s="77" t="s">
        <v>2576</v>
      </c>
      <c r="D499" s="77" t="s">
        <v>2577</v>
      </c>
      <c r="E499" s="77" t="s">
        <v>2578</v>
      </c>
      <c r="F499" s="77" t="s">
        <v>2552</v>
      </c>
      <c r="G499" s="77" t="s">
        <v>2571</v>
      </c>
      <c r="H499" s="78">
        <v>7363.5</v>
      </c>
      <c r="I499" s="77" t="s">
        <v>2714</v>
      </c>
      <c r="J499" s="79">
        <v>24153</v>
      </c>
      <c r="K499" s="79" t="s">
        <v>2218</v>
      </c>
    </row>
    <row r="500" spans="1:11">
      <c r="A500" s="77" t="s">
        <v>287</v>
      </c>
      <c r="B500" s="77" t="s">
        <v>79</v>
      </c>
      <c r="C500" s="77" t="s">
        <v>288</v>
      </c>
      <c r="D500" s="77" t="s">
        <v>289</v>
      </c>
      <c r="E500" s="77" t="s">
        <v>2120</v>
      </c>
      <c r="F500" s="77" t="s">
        <v>2552</v>
      </c>
      <c r="G500" s="77" t="s">
        <v>2571</v>
      </c>
      <c r="H500" s="78">
        <v>7363.5</v>
      </c>
      <c r="I500" s="77" t="s">
        <v>2246</v>
      </c>
      <c r="J500" s="79">
        <v>28698</v>
      </c>
      <c r="K500" s="79" t="s">
        <v>2218</v>
      </c>
    </row>
    <row r="501" spans="1:11">
      <c r="A501" s="77" t="s">
        <v>79</v>
      </c>
      <c r="B501" s="77" t="s">
        <v>1988</v>
      </c>
      <c r="C501" s="77" t="s">
        <v>2069</v>
      </c>
      <c r="D501" s="77" t="s">
        <v>2070</v>
      </c>
      <c r="E501" s="77" t="s">
        <v>2071</v>
      </c>
      <c r="F501" s="77" t="s">
        <v>2552</v>
      </c>
      <c r="G501" s="77" t="s">
        <v>2571</v>
      </c>
      <c r="H501" s="78">
        <v>7363.5</v>
      </c>
      <c r="I501" s="77" t="s">
        <v>2246</v>
      </c>
      <c r="J501" s="79">
        <v>32159</v>
      </c>
      <c r="K501" s="79" t="s">
        <v>2218</v>
      </c>
    </row>
    <row r="502" spans="1:11">
      <c r="A502" s="77" t="s">
        <v>2124</v>
      </c>
      <c r="B502" s="77" t="s">
        <v>1972</v>
      </c>
      <c r="C502" s="77" t="s">
        <v>167</v>
      </c>
      <c r="D502" s="77" t="s">
        <v>2125</v>
      </c>
      <c r="E502" s="77" t="s">
        <v>2126</v>
      </c>
      <c r="F502" s="77" t="s">
        <v>2552</v>
      </c>
      <c r="G502" s="77" t="s">
        <v>2571</v>
      </c>
      <c r="H502" s="78">
        <v>7363.5</v>
      </c>
      <c r="I502" s="77" t="s">
        <v>2228</v>
      </c>
      <c r="J502" s="79">
        <v>28001</v>
      </c>
      <c r="K502" s="79" t="s">
        <v>2218</v>
      </c>
    </row>
    <row r="503" spans="1:11">
      <c r="A503" s="77" t="s">
        <v>1890</v>
      </c>
      <c r="B503" s="77" t="s">
        <v>73</v>
      </c>
      <c r="C503" s="77" t="s">
        <v>2873</v>
      </c>
      <c r="D503" s="77" t="s">
        <v>2874</v>
      </c>
      <c r="E503" s="77" t="s">
        <v>2875</v>
      </c>
      <c r="F503" s="77" t="s">
        <v>2552</v>
      </c>
      <c r="G503" s="77" t="s">
        <v>2571</v>
      </c>
      <c r="H503" s="78">
        <v>7363.5</v>
      </c>
      <c r="I503" s="77" t="s">
        <v>2228</v>
      </c>
      <c r="J503" s="79">
        <v>30573</v>
      </c>
      <c r="K503" s="79" t="s">
        <v>2218</v>
      </c>
    </row>
    <row r="504" spans="1:11">
      <c r="A504" s="77" t="s">
        <v>216</v>
      </c>
      <c r="B504" s="77" t="s">
        <v>443</v>
      </c>
      <c r="C504" s="77" t="s">
        <v>2876</v>
      </c>
      <c r="D504" s="77" t="s">
        <v>2877</v>
      </c>
      <c r="E504" s="77" t="s">
        <v>2878</v>
      </c>
      <c r="F504" s="77" t="s">
        <v>2552</v>
      </c>
      <c r="G504" s="77" t="s">
        <v>2571</v>
      </c>
      <c r="H504" s="78">
        <v>8508.2999999999993</v>
      </c>
      <c r="I504" s="77" t="s">
        <v>2226</v>
      </c>
      <c r="J504" s="79">
        <v>35476</v>
      </c>
      <c r="K504" s="79" t="s">
        <v>2218</v>
      </c>
    </row>
    <row r="505" spans="1:11">
      <c r="A505" s="77" t="s">
        <v>2742</v>
      </c>
      <c r="B505" s="77" t="s">
        <v>2879</v>
      </c>
      <c r="C505" s="77" t="s">
        <v>983</v>
      </c>
      <c r="D505" s="77" t="s">
        <v>2880</v>
      </c>
      <c r="E505" s="77" t="s">
        <v>2881</v>
      </c>
      <c r="F505" s="77" t="s">
        <v>2552</v>
      </c>
      <c r="G505" s="77" t="s">
        <v>2571</v>
      </c>
      <c r="H505" s="78">
        <v>8346.9</v>
      </c>
      <c r="I505" s="77" t="s">
        <v>2247</v>
      </c>
      <c r="J505" s="79">
        <v>29640</v>
      </c>
      <c r="K505" s="79" t="s">
        <v>2218</v>
      </c>
    </row>
    <row r="506" spans="1:11">
      <c r="A506" s="77" t="s">
        <v>502</v>
      </c>
      <c r="B506" s="77" t="s">
        <v>179</v>
      </c>
      <c r="C506" s="77" t="s">
        <v>1206</v>
      </c>
      <c r="D506" s="77" t="s">
        <v>2882</v>
      </c>
      <c r="E506" s="77" t="s">
        <v>2883</v>
      </c>
      <c r="F506" s="77" t="s">
        <v>2552</v>
      </c>
      <c r="G506" s="77" t="s">
        <v>2571</v>
      </c>
      <c r="H506" s="78">
        <v>9331.2000000000007</v>
      </c>
      <c r="I506" s="77" t="s">
        <v>2301</v>
      </c>
      <c r="J506" s="79">
        <v>30030</v>
      </c>
      <c r="K506" s="79" t="s">
        <v>2221</v>
      </c>
    </row>
    <row r="507" spans="1:11">
      <c r="A507" s="77" t="s">
        <v>716</v>
      </c>
      <c r="B507" s="77" t="s">
        <v>68</v>
      </c>
      <c r="C507" s="77" t="s">
        <v>483</v>
      </c>
      <c r="D507" s="77" t="s">
        <v>717</v>
      </c>
      <c r="E507" s="77" t="s">
        <v>718</v>
      </c>
      <c r="F507" s="77" t="s">
        <v>2552</v>
      </c>
      <c r="G507" s="77" t="s">
        <v>2571</v>
      </c>
      <c r="H507" s="78">
        <v>8346.9</v>
      </c>
      <c r="I507" s="77" t="s">
        <v>2229</v>
      </c>
      <c r="J507" s="79">
        <v>30908</v>
      </c>
      <c r="K507" s="79" t="s">
        <v>2218</v>
      </c>
    </row>
    <row r="508" spans="1:11">
      <c r="A508" s="77" t="s">
        <v>103</v>
      </c>
      <c r="B508" s="77" t="s">
        <v>104</v>
      </c>
      <c r="C508" s="77" t="s">
        <v>105</v>
      </c>
      <c r="D508" s="77" t="s">
        <v>106</v>
      </c>
      <c r="E508" s="77" t="s">
        <v>107</v>
      </c>
      <c r="F508" s="77" t="s">
        <v>2552</v>
      </c>
      <c r="G508" s="77" t="s">
        <v>2571</v>
      </c>
      <c r="H508" s="78">
        <v>8982</v>
      </c>
      <c r="I508" s="77" t="s">
        <v>2220</v>
      </c>
      <c r="J508" s="79">
        <v>30703</v>
      </c>
      <c r="K508" s="79" t="s">
        <v>2221</v>
      </c>
    </row>
    <row r="509" spans="1:11">
      <c r="A509" s="77" t="s">
        <v>68</v>
      </c>
      <c r="B509" s="77" t="s">
        <v>859</v>
      </c>
      <c r="C509" s="77" t="s">
        <v>860</v>
      </c>
      <c r="D509" s="77" t="s">
        <v>861</v>
      </c>
      <c r="E509" s="77" t="s">
        <v>862</v>
      </c>
      <c r="F509" s="77" t="s">
        <v>2552</v>
      </c>
      <c r="G509" s="77" t="s">
        <v>2571</v>
      </c>
      <c r="H509" s="78">
        <v>7695.6</v>
      </c>
      <c r="I509" s="77" t="s">
        <v>2219</v>
      </c>
      <c r="J509" s="79">
        <v>24346</v>
      </c>
      <c r="K509" s="79" t="s">
        <v>2218</v>
      </c>
    </row>
    <row r="510" spans="1:11">
      <c r="A510" s="77" t="s">
        <v>56</v>
      </c>
      <c r="B510" s="77" t="s">
        <v>1227</v>
      </c>
      <c r="C510" s="77" t="s">
        <v>2884</v>
      </c>
      <c r="D510" s="77" t="s">
        <v>2885</v>
      </c>
      <c r="E510" s="77" t="s">
        <v>2886</v>
      </c>
      <c r="F510" s="77" t="s">
        <v>2552</v>
      </c>
      <c r="G510" s="77" t="s">
        <v>2571</v>
      </c>
      <c r="H510" s="78">
        <v>7695.6</v>
      </c>
      <c r="I510" s="77" t="s">
        <v>2219</v>
      </c>
      <c r="J510" s="79">
        <v>29737</v>
      </c>
      <c r="K510" s="79" t="s">
        <v>2221</v>
      </c>
    </row>
    <row r="511" spans="1:11">
      <c r="A511" s="77" t="s">
        <v>2579</v>
      </c>
      <c r="B511" s="77" t="s">
        <v>2580</v>
      </c>
      <c r="C511" s="77" t="s">
        <v>2581</v>
      </c>
      <c r="D511" s="77" t="s">
        <v>2582</v>
      </c>
      <c r="E511" s="77" t="s">
        <v>2583</v>
      </c>
      <c r="F511" s="77" t="s">
        <v>2552</v>
      </c>
      <c r="G511" s="77" t="s">
        <v>2571</v>
      </c>
      <c r="H511" s="78">
        <v>7363.5</v>
      </c>
      <c r="I511" s="77" t="s">
        <v>2220</v>
      </c>
      <c r="J511" s="79">
        <v>29942</v>
      </c>
      <c r="K511" s="79" t="s">
        <v>2221</v>
      </c>
    </row>
    <row r="512" spans="1:11">
      <c r="A512" s="77" t="s">
        <v>1738</v>
      </c>
      <c r="B512" s="77" t="s">
        <v>372</v>
      </c>
      <c r="C512" s="77" t="s">
        <v>2887</v>
      </c>
      <c r="D512" s="77" t="s">
        <v>2888</v>
      </c>
      <c r="E512" s="77" t="s">
        <v>2889</v>
      </c>
      <c r="F512" s="77" t="s">
        <v>2552</v>
      </c>
      <c r="G512" s="77" t="s">
        <v>2571</v>
      </c>
      <c r="H512" s="78">
        <v>8184</v>
      </c>
      <c r="I512" s="77" t="s">
        <v>2225</v>
      </c>
      <c r="J512" s="79">
        <v>34313</v>
      </c>
      <c r="K512" s="79" t="s">
        <v>2218</v>
      </c>
    </row>
    <row r="513" spans="1:11">
      <c r="A513" s="77" t="s">
        <v>2670</v>
      </c>
      <c r="B513" s="77" t="s">
        <v>236</v>
      </c>
      <c r="C513" s="77" t="s">
        <v>2671</v>
      </c>
      <c r="D513" s="77" t="s">
        <v>2672</v>
      </c>
      <c r="E513" s="77" t="s">
        <v>2673</v>
      </c>
      <c r="F513" s="77" t="s">
        <v>2552</v>
      </c>
      <c r="G513" s="77" t="s">
        <v>2571</v>
      </c>
      <c r="H513" s="78">
        <v>7433.1</v>
      </c>
      <c r="I513" s="77" t="s">
        <v>2220</v>
      </c>
      <c r="J513" s="79">
        <v>35291</v>
      </c>
      <c r="K513" s="79" t="s">
        <v>2221</v>
      </c>
    </row>
    <row r="514" spans="1:11">
      <c r="A514" s="77" t="s">
        <v>57</v>
      </c>
      <c r="B514" s="77" t="s">
        <v>29</v>
      </c>
      <c r="C514" s="77" t="s">
        <v>2890</v>
      </c>
      <c r="D514" s="77" t="s">
        <v>2891</v>
      </c>
      <c r="E514" s="77" t="s">
        <v>2892</v>
      </c>
      <c r="F514" s="77" t="s">
        <v>2552</v>
      </c>
      <c r="G514" s="77" t="s">
        <v>2571</v>
      </c>
      <c r="H514" s="78">
        <v>7433.1</v>
      </c>
      <c r="I514" s="77" t="s">
        <v>2249</v>
      </c>
      <c r="J514" s="79">
        <v>29837</v>
      </c>
      <c r="K514" s="79" t="s">
        <v>2218</v>
      </c>
    </row>
    <row r="515" spans="1:11">
      <c r="A515" s="77" t="s">
        <v>228</v>
      </c>
      <c r="B515" s="77" t="s">
        <v>229</v>
      </c>
      <c r="C515" s="77" t="s">
        <v>230</v>
      </c>
      <c r="D515" s="77" t="s">
        <v>231</v>
      </c>
      <c r="E515" s="77" t="s">
        <v>232</v>
      </c>
      <c r="F515" s="77" t="s">
        <v>2552</v>
      </c>
      <c r="G515" s="77" t="s">
        <v>2571</v>
      </c>
      <c r="H515" s="78">
        <v>8508.2999999999993</v>
      </c>
      <c r="I515" s="77" t="s">
        <v>2374</v>
      </c>
      <c r="J515" s="79">
        <v>32483</v>
      </c>
      <c r="K515" s="79" t="s">
        <v>2218</v>
      </c>
    </row>
    <row r="516" spans="1:11">
      <c r="A516" s="77" t="s">
        <v>1076</v>
      </c>
      <c r="B516" s="77" t="s">
        <v>2132</v>
      </c>
      <c r="C516" s="77" t="s">
        <v>406</v>
      </c>
      <c r="D516" s="77" t="s">
        <v>2133</v>
      </c>
      <c r="E516" s="77" t="s">
        <v>2134</v>
      </c>
      <c r="F516" s="77" t="s">
        <v>2552</v>
      </c>
      <c r="G516" s="77" t="s">
        <v>2571</v>
      </c>
      <c r="H516" s="78">
        <v>8346.9</v>
      </c>
      <c r="I516" s="77" t="s">
        <v>2227</v>
      </c>
      <c r="J516" s="79">
        <v>32648</v>
      </c>
      <c r="K516" s="79" t="s">
        <v>2221</v>
      </c>
    </row>
    <row r="517" spans="1:11">
      <c r="A517" s="77" t="s">
        <v>392</v>
      </c>
      <c r="B517" s="77" t="s">
        <v>49</v>
      </c>
      <c r="C517" s="77" t="s">
        <v>1928</v>
      </c>
      <c r="D517" s="77" t="s">
        <v>1929</v>
      </c>
      <c r="E517" s="77" t="s">
        <v>1930</v>
      </c>
      <c r="F517" s="77" t="s">
        <v>2552</v>
      </c>
      <c r="G517" s="77" t="s">
        <v>2571</v>
      </c>
      <c r="H517" s="78">
        <v>8346.9</v>
      </c>
      <c r="I517" s="77" t="s">
        <v>2263</v>
      </c>
      <c r="J517" s="79">
        <v>34101</v>
      </c>
      <c r="K517" s="79" t="s">
        <v>2218</v>
      </c>
    </row>
    <row r="518" spans="1:11">
      <c r="A518" s="77" t="s">
        <v>595</v>
      </c>
      <c r="B518" s="77" t="s">
        <v>2675</v>
      </c>
      <c r="C518" s="77" t="s">
        <v>2676</v>
      </c>
      <c r="D518" s="77" t="s">
        <v>2677</v>
      </c>
      <c r="E518" s="77" t="s">
        <v>1586</v>
      </c>
      <c r="F518" s="77" t="s">
        <v>2552</v>
      </c>
      <c r="G518" s="77" t="s">
        <v>2571</v>
      </c>
      <c r="H518" s="78">
        <v>8346.9</v>
      </c>
      <c r="I518" s="77" t="s">
        <v>2227</v>
      </c>
      <c r="J518" s="79">
        <v>34150</v>
      </c>
      <c r="K518" s="79" t="s">
        <v>2218</v>
      </c>
    </row>
    <row r="519" spans="1:11">
      <c r="A519" s="77" t="s">
        <v>15</v>
      </c>
      <c r="B519" s="77" t="s">
        <v>2135</v>
      </c>
      <c r="C519" s="77" t="s">
        <v>2136</v>
      </c>
      <c r="D519" s="77" t="s">
        <v>2137</v>
      </c>
      <c r="E519" s="77" t="s">
        <v>2138</v>
      </c>
      <c r="F519" s="77" t="s">
        <v>2552</v>
      </c>
      <c r="G519" s="77" t="s">
        <v>2571</v>
      </c>
      <c r="H519" s="78">
        <v>9331.2000000000007</v>
      </c>
      <c r="I519" s="77" t="s">
        <v>2301</v>
      </c>
      <c r="J519" s="79">
        <v>33982</v>
      </c>
      <c r="K519" s="79" t="s">
        <v>2221</v>
      </c>
    </row>
    <row r="520" spans="1:11">
      <c r="A520" s="77" t="s">
        <v>688</v>
      </c>
      <c r="B520" s="77" t="s">
        <v>2144</v>
      </c>
      <c r="C520" s="77" t="s">
        <v>2181</v>
      </c>
      <c r="D520" s="77" t="s">
        <v>2182</v>
      </c>
      <c r="E520" s="77" t="s">
        <v>2183</v>
      </c>
      <c r="F520" s="77" t="s">
        <v>2552</v>
      </c>
      <c r="G520" s="77" t="s">
        <v>2571</v>
      </c>
      <c r="H520" s="78">
        <v>8346.9</v>
      </c>
      <c r="I520" s="77" t="s">
        <v>2263</v>
      </c>
      <c r="J520" s="79">
        <v>32351</v>
      </c>
      <c r="K520" s="79" t="s">
        <v>2221</v>
      </c>
    </row>
    <row r="521" spans="1:11">
      <c r="A521" s="77" t="s">
        <v>350</v>
      </c>
      <c r="B521" s="77" t="s">
        <v>2143</v>
      </c>
      <c r="C521" s="77" t="s">
        <v>254</v>
      </c>
      <c r="D521" s="77" t="s">
        <v>2198</v>
      </c>
      <c r="E521" s="77" t="s">
        <v>2199</v>
      </c>
      <c r="F521" s="77" t="s">
        <v>2552</v>
      </c>
      <c r="G521" s="77" t="s">
        <v>2571</v>
      </c>
      <c r="H521" s="78">
        <v>8346.9</v>
      </c>
      <c r="I521" s="77" t="s">
        <v>2358</v>
      </c>
      <c r="J521" s="79">
        <v>26722</v>
      </c>
      <c r="K521" s="79" t="s">
        <v>2218</v>
      </c>
    </row>
    <row r="522" spans="1:11">
      <c r="A522" s="77" t="s">
        <v>21</v>
      </c>
      <c r="B522" s="77" t="s">
        <v>783</v>
      </c>
      <c r="C522" s="77" t="s">
        <v>958</v>
      </c>
      <c r="D522" s="77" t="s">
        <v>2375</v>
      </c>
      <c r="E522" s="77" t="s">
        <v>2376</v>
      </c>
      <c r="F522" s="77" t="s">
        <v>2552</v>
      </c>
      <c r="G522" s="77" t="s">
        <v>2571</v>
      </c>
      <c r="H522" s="78">
        <v>8346.9</v>
      </c>
      <c r="I522" s="77" t="s">
        <v>2263</v>
      </c>
      <c r="J522" s="79">
        <v>23835</v>
      </c>
      <c r="K522" s="79" t="s">
        <v>2218</v>
      </c>
    </row>
    <row r="523" spans="1:11">
      <c r="A523" s="77" t="s">
        <v>866</v>
      </c>
      <c r="B523" s="77" t="s">
        <v>68</v>
      </c>
      <c r="C523" s="77" t="s">
        <v>2893</v>
      </c>
      <c r="D523" s="77" t="s">
        <v>2894</v>
      </c>
      <c r="E523" s="77" t="s">
        <v>2895</v>
      </c>
      <c r="F523" s="77" t="s">
        <v>2552</v>
      </c>
      <c r="G523" s="77" t="s">
        <v>2571</v>
      </c>
      <c r="H523" s="78">
        <v>8508.2999999999993</v>
      </c>
      <c r="I523" s="77" t="s">
        <v>2220</v>
      </c>
      <c r="J523" s="79">
        <v>31814</v>
      </c>
      <c r="K523" s="79" t="s">
        <v>2218</v>
      </c>
    </row>
    <row r="524" spans="1:11">
      <c r="A524" s="77" t="s">
        <v>866</v>
      </c>
      <c r="B524" s="77" t="s">
        <v>602</v>
      </c>
      <c r="C524" s="77" t="s">
        <v>160</v>
      </c>
      <c r="D524" s="77" t="s">
        <v>867</v>
      </c>
      <c r="E524" s="77" t="s">
        <v>868</v>
      </c>
      <c r="F524" s="77" t="s">
        <v>2552</v>
      </c>
      <c r="G524" s="77" t="s">
        <v>2571</v>
      </c>
      <c r="H524" s="78">
        <v>8346.9</v>
      </c>
      <c r="I524" s="77" t="s">
        <v>2263</v>
      </c>
      <c r="J524" s="79">
        <v>27112</v>
      </c>
      <c r="K524" s="79" t="s">
        <v>2218</v>
      </c>
    </row>
    <row r="525" spans="1:11">
      <c r="A525" s="77" t="s">
        <v>1002</v>
      </c>
      <c r="B525" s="77" t="s">
        <v>147</v>
      </c>
      <c r="C525" s="77" t="s">
        <v>2896</v>
      </c>
      <c r="D525" s="77" t="s">
        <v>2897</v>
      </c>
      <c r="E525" s="77" t="s">
        <v>2898</v>
      </c>
      <c r="F525" s="77" t="s">
        <v>2552</v>
      </c>
      <c r="G525" s="77" t="s">
        <v>2571</v>
      </c>
      <c r="H525" s="78">
        <v>8508.2999999999993</v>
      </c>
      <c r="I525" s="77" t="s">
        <v>2315</v>
      </c>
      <c r="J525" s="79">
        <v>32615</v>
      </c>
      <c r="K525" s="79" t="s">
        <v>2221</v>
      </c>
    </row>
    <row r="526" spans="1:11">
      <c r="A526" s="77" t="s">
        <v>127</v>
      </c>
      <c r="B526" s="77" t="s">
        <v>563</v>
      </c>
      <c r="C526" s="77" t="s">
        <v>1206</v>
      </c>
      <c r="D526" s="77" t="s">
        <v>1207</v>
      </c>
      <c r="E526" s="77" t="s">
        <v>1208</v>
      </c>
      <c r="F526" s="77" t="s">
        <v>2552</v>
      </c>
      <c r="G526" s="77" t="s">
        <v>2571</v>
      </c>
      <c r="H526" s="78">
        <v>8346.9</v>
      </c>
      <c r="I526" s="77" t="s">
        <v>2224</v>
      </c>
      <c r="J526" s="79">
        <v>30605</v>
      </c>
      <c r="K526" s="79" t="s">
        <v>2221</v>
      </c>
    </row>
    <row r="527" spans="1:11">
      <c r="A527" s="77" t="s">
        <v>330</v>
      </c>
      <c r="B527" s="77" t="s">
        <v>331</v>
      </c>
      <c r="C527" s="77" t="s">
        <v>332</v>
      </c>
      <c r="D527" s="77" t="s">
        <v>333</v>
      </c>
      <c r="E527" s="77" t="s">
        <v>2119</v>
      </c>
      <c r="F527" s="77" t="s">
        <v>2552</v>
      </c>
      <c r="G527" s="77" t="s">
        <v>2571</v>
      </c>
      <c r="H527" s="78">
        <v>7363.5</v>
      </c>
      <c r="I527" s="77" t="s">
        <v>2220</v>
      </c>
      <c r="J527" s="79">
        <v>35754</v>
      </c>
      <c r="K527" s="79" t="s">
        <v>2218</v>
      </c>
    </row>
    <row r="528" spans="1:11">
      <c r="A528" s="77" t="s">
        <v>1358</v>
      </c>
      <c r="B528" s="77" t="s">
        <v>57</v>
      </c>
      <c r="C528" s="77" t="s">
        <v>2682</v>
      </c>
      <c r="D528" s="77" t="s">
        <v>2683</v>
      </c>
      <c r="E528" s="77" t="s">
        <v>2684</v>
      </c>
      <c r="F528" s="77" t="s">
        <v>2552</v>
      </c>
      <c r="G528" s="77" t="s">
        <v>2571</v>
      </c>
      <c r="H528" s="78">
        <v>8508.2999999999993</v>
      </c>
      <c r="I528" s="77" t="s">
        <v>2315</v>
      </c>
      <c r="J528" s="79">
        <v>33561</v>
      </c>
      <c r="K528" s="79" t="s">
        <v>2221</v>
      </c>
    </row>
    <row r="529" spans="1:11">
      <c r="A529" s="77" t="s">
        <v>302</v>
      </c>
      <c r="B529" s="77" t="s">
        <v>56</v>
      </c>
      <c r="C529" s="77" t="s">
        <v>143</v>
      </c>
      <c r="D529" s="77" t="s">
        <v>1202</v>
      </c>
      <c r="E529" s="77" t="s">
        <v>835</v>
      </c>
      <c r="F529" s="77" t="s">
        <v>2552</v>
      </c>
      <c r="G529" s="77" t="s">
        <v>2571</v>
      </c>
      <c r="H529" s="78">
        <v>8508.2999999999993</v>
      </c>
      <c r="I529" s="77" t="s">
        <v>2315</v>
      </c>
      <c r="J529" s="79">
        <v>25859</v>
      </c>
      <c r="K529" s="79" t="s">
        <v>2221</v>
      </c>
    </row>
    <row r="530" spans="1:11">
      <c r="A530" s="77" t="s">
        <v>673</v>
      </c>
      <c r="B530" s="77" t="s">
        <v>1103</v>
      </c>
      <c r="C530" s="77" t="s">
        <v>2371</v>
      </c>
      <c r="D530" s="77" t="s">
        <v>2372</v>
      </c>
      <c r="E530" s="77" t="s">
        <v>2373</v>
      </c>
      <c r="F530" s="77" t="s">
        <v>2552</v>
      </c>
      <c r="G530" s="77" t="s">
        <v>2571</v>
      </c>
      <c r="H530" s="78">
        <v>8508.2999999999993</v>
      </c>
      <c r="I530" s="77" t="s">
        <v>2315</v>
      </c>
      <c r="J530" s="79">
        <v>34243</v>
      </c>
      <c r="K530" s="79" t="s">
        <v>2218</v>
      </c>
    </row>
    <row r="531" spans="1:11">
      <c r="A531" s="77" t="s">
        <v>2584</v>
      </c>
      <c r="B531" s="77" t="s">
        <v>1033</v>
      </c>
      <c r="C531" s="77" t="s">
        <v>2585</v>
      </c>
      <c r="D531" s="77" t="s">
        <v>2586</v>
      </c>
      <c r="E531" s="77" t="s">
        <v>2587</v>
      </c>
      <c r="F531" s="77" t="s">
        <v>2552</v>
      </c>
      <c r="G531" s="77" t="s">
        <v>2571</v>
      </c>
      <c r="H531" s="78">
        <v>8508.2999999999993</v>
      </c>
      <c r="I531" s="77" t="s">
        <v>2315</v>
      </c>
      <c r="J531" s="79">
        <v>35657</v>
      </c>
      <c r="K531" s="79" t="s">
        <v>2221</v>
      </c>
    </row>
    <row r="532" spans="1:11">
      <c r="A532" s="77" t="s">
        <v>56</v>
      </c>
      <c r="B532" s="77" t="s">
        <v>102</v>
      </c>
      <c r="C532" s="77" t="s">
        <v>2377</v>
      </c>
      <c r="D532" s="77" t="s">
        <v>2378</v>
      </c>
      <c r="E532" s="77" t="s">
        <v>2379</v>
      </c>
      <c r="F532" s="77" t="s">
        <v>2552</v>
      </c>
      <c r="G532" s="77" t="s">
        <v>2571</v>
      </c>
      <c r="H532" s="78">
        <v>8346.9</v>
      </c>
      <c r="I532" s="77" t="s">
        <v>2380</v>
      </c>
      <c r="J532" s="79">
        <v>34433</v>
      </c>
      <c r="K532" s="79" t="s">
        <v>2221</v>
      </c>
    </row>
    <row r="533" spans="1:11">
      <c r="A533" s="77" t="s">
        <v>28</v>
      </c>
      <c r="B533" s="77" t="s">
        <v>535</v>
      </c>
      <c r="C533" s="77" t="s">
        <v>1191</v>
      </c>
      <c r="D533" s="77" t="s">
        <v>1192</v>
      </c>
      <c r="E533" s="77" t="s">
        <v>1193</v>
      </c>
      <c r="F533" s="77" t="s">
        <v>2552</v>
      </c>
      <c r="G533" s="77" t="s">
        <v>2571</v>
      </c>
      <c r="H533" s="78">
        <v>9331.2000000000007</v>
      </c>
      <c r="I533" s="77" t="s">
        <v>2381</v>
      </c>
      <c r="J533" s="79">
        <v>32596</v>
      </c>
      <c r="K533" s="79" t="s">
        <v>2221</v>
      </c>
    </row>
    <row r="534" spans="1:11">
      <c r="A534" s="77" t="s">
        <v>956</v>
      </c>
      <c r="B534" s="77" t="s">
        <v>56</v>
      </c>
      <c r="C534" s="77" t="s">
        <v>2458</v>
      </c>
      <c r="D534" s="77" t="s">
        <v>2459</v>
      </c>
      <c r="E534" s="77" t="s">
        <v>2460</v>
      </c>
      <c r="F534" s="77" t="s">
        <v>2552</v>
      </c>
      <c r="G534" s="77" t="s">
        <v>2571</v>
      </c>
      <c r="H534" s="78">
        <v>8346.9</v>
      </c>
      <c r="I534" s="77" t="s">
        <v>2224</v>
      </c>
      <c r="J534" s="79">
        <v>34001</v>
      </c>
      <c r="K534" s="79" t="s">
        <v>2221</v>
      </c>
    </row>
    <row r="535" spans="1:11">
      <c r="A535" s="77" t="s">
        <v>22</v>
      </c>
      <c r="B535" s="77" t="s">
        <v>51</v>
      </c>
      <c r="C535" s="77" t="s">
        <v>2588</v>
      </c>
      <c r="D535" s="77" t="s">
        <v>2589</v>
      </c>
      <c r="E535" s="77" t="s">
        <v>2590</v>
      </c>
      <c r="F535" s="77" t="s">
        <v>2552</v>
      </c>
      <c r="G535" s="77" t="s">
        <v>2571</v>
      </c>
      <c r="H535" s="78">
        <v>8508.2999999999993</v>
      </c>
      <c r="I535" s="77" t="s">
        <v>2309</v>
      </c>
      <c r="J535" s="79">
        <v>27702</v>
      </c>
      <c r="K535" s="79" t="s">
        <v>2221</v>
      </c>
    </row>
    <row r="536" spans="1:11">
      <c r="A536" s="77" t="s">
        <v>1977</v>
      </c>
      <c r="B536" s="77" t="s">
        <v>56</v>
      </c>
      <c r="C536" s="77" t="s">
        <v>2899</v>
      </c>
      <c r="D536" s="77" t="s">
        <v>2900</v>
      </c>
      <c r="E536" s="77" t="s">
        <v>2901</v>
      </c>
      <c r="F536" s="77" t="s">
        <v>2552</v>
      </c>
      <c r="G536" s="77" t="s">
        <v>2571</v>
      </c>
      <c r="H536" s="78">
        <v>8508.2999999999993</v>
      </c>
      <c r="I536" s="77" t="s">
        <v>2255</v>
      </c>
      <c r="J536" s="79">
        <v>31924</v>
      </c>
      <c r="K536" s="79" t="s">
        <v>2221</v>
      </c>
    </row>
    <row r="537" spans="1:11">
      <c r="A537" s="77" t="s">
        <v>2350</v>
      </c>
      <c r="B537" s="77" t="s">
        <v>2351</v>
      </c>
      <c r="C537" s="77" t="s">
        <v>1092</v>
      </c>
      <c r="D537" s="77" t="s">
        <v>2352</v>
      </c>
      <c r="E537" s="77" t="s">
        <v>1325</v>
      </c>
      <c r="F537" s="77" t="s">
        <v>2552</v>
      </c>
      <c r="G537" s="77" t="s">
        <v>2571</v>
      </c>
      <c r="H537" s="78">
        <v>8508.2999999999993</v>
      </c>
      <c r="I537" s="77" t="s">
        <v>2315</v>
      </c>
      <c r="J537" s="79">
        <v>31197</v>
      </c>
      <c r="K537" s="79" t="s">
        <v>2218</v>
      </c>
    </row>
    <row r="538" spans="1:11">
      <c r="A538" s="77" t="s">
        <v>2382</v>
      </c>
      <c r="B538" s="77" t="s">
        <v>2383</v>
      </c>
      <c r="C538" s="77" t="s">
        <v>2384</v>
      </c>
      <c r="D538" s="77" t="s">
        <v>2385</v>
      </c>
      <c r="E538" s="77" t="s">
        <v>2386</v>
      </c>
      <c r="F538" s="77" t="s">
        <v>2552</v>
      </c>
      <c r="G538" s="77" t="s">
        <v>2571</v>
      </c>
      <c r="H538" s="78">
        <v>8982</v>
      </c>
      <c r="I538" s="77" t="s">
        <v>2307</v>
      </c>
      <c r="J538" s="79">
        <v>32386</v>
      </c>
      <c r="K538" s="79" t="s">
        <v>2221</v>
      </c>
    </row>
    <row r="539" spans="1:11">
      <c r="A539" s="77"/>
      <c r="B539" s="77"/>
      <c r="C539" s="77"/>
      <c r="D539" s="77"/>
      <c r="E539" s="77"/>
      <c r="F539" s="77" t="s">
        <v>2551</v>
      </c>
      <c r="G539" s="77" t="s">
        <v>2571</v>
      </c>
      <c r="H539" s="78">
        <v>8508.2999999999993</v>
      </c>
      <c r="I539" s="77" t="s">
        <v>2381</v>
      </c>
      <c r="J539" s="79"/>
      <c r="K539" s="79"/>
    </row>
    <row r="540" spans="1:11">
      <c r="A540" s="77" t="s">
        <v>1339</v>
      </c>
      <c r="B540" s="77" t="s">
        <v>29</v>
      </c>
      <c r="C540" s="77" t="s">
        <v>1340</v>
      </c>
      <c r="D540" s="77" t="s">
        <v>1341</v>
      </c>
      <c r="E540" s="77" t="s">
        <v>1342</v>
      </c>
      <c r="F540" s="77" t="s">
        <v>2552</v>
      </c>
      <c r="G540" s="77" t="s">
        <v>2571</v>
      </c>
      <c r="H540" s="78">
        <v>8508.2999999999993</v>
      </c>
      <c r="I540" s="77" t="s">
        <v>2255</v>
      </c>
      <c r="J540" s="79">
        <v>32229</v>
      </c>
      <c r="K540" s="79" t="s">
        <v>2221</v>
      </c>
    </row>
    <row r="541" spans="1:11">
      <c r="A541" s="77" t="s">
        <v>173</v>
      </c>
      <c r="B541" s="77" t="s">
        <v>49</v>
      </c>
      <c r="C541" s="77" t="s">
        <v>1346</v>
      </c>
      <c r="D541" s="77" t="s">
        <v>1347</v>
      </c>
      <c r="E541" s="77" t="s">
        <v>1348</v>
      </c>
      <c r="F541" s="77" t="s">
        <v>2552</v>
      </c>
      <c r="G541" s="77" t="s">
        <v>2571</v>
      </c>
      <c r="H541" s="78">
        <v>7433.1</v>
      </c>
      <c r="I541" s="77" t="s">
        <v>2243</v>
      </c>
      <c r="J541" s="79">
        <v>28426</v>
      </c>
      <c r="K541" s="79" t="s">
        <v>2221</v>
      </c>
    </row>
    <row r="542" spans="1:11">
      <c r="A542" s="77" t="s">
        <v>1123</v>
      </c>
      <c r="B542" s="77" t="s">
        <v>502</v>
      </c>
      <c r="C542" s="77" t="s">
        <v>1343</v>
      </c>
      <c r="D542" s="77" t="s">
        <v>1344</v>
      </c>
      <c r="E542" s="77" t="s">
        <v>1345</v>
      </c>
      <c r="F542" s="77" t="s">
        <v>2552</v>
      </c>
      <c r="G542" s="77" t="s">
        <v>2571</v>
      </c>
      <c r="H542" s="78">
        <v>8346.9</v>
      </c>
      <c r="I542" s="77" t="s">
        <v>2224</v>
      </c>
      <c r="J542" s="79">
        <v>30522</v>
      </c>
      <c r="K542" s="79" t="s">
        <v>2221</v>
      </c>
    </row>
    <row r="543" spans="1:11">
      <c r="A543" s="77" t="s">
        <v>1829</v>
      </c>
      <c r="B543" s="77" t="s">
        <v>1830</v>
      </c>
      <c r="C543" s="77" t="s">
        <v>1831</v>
      </c>
      <c r="D543" s="77" t="s">
        <v>1832</v>
      </c>
      <c r="E543" s="77" t="s">
        <v>1833</v>
      </c>
      <c r="F543" s="77" t="s">
        <v>2552</v>
      </c>
      <c r="G543" s="77" t="s">
        <v>2571</v>
      </c>
      <c r="H543" s="78">
        <v>8508.2999999999993</v>
      </c>
      <c r="I543" s="77" t="s">
        <v>2255</v>
      </c>
      <c r="J543" s="79">
        <v>29491</v>
      </c>
      <c r="K543" s="79" t="s">
        <v>2221</v>
      </c>
    </row>
    <row r="544" spans="1:11">
      <c r="A544" s="77" t="s">
        <v>2902</v>
      </c>
      <c r="B544" s="77" t="s">
        <v>125</v>
      </c>
      <c r="C544" s="77" t="s">
        <v>2903</v>
      </c>
      <c r="D544" s="77" t="s">
        <v>2904</v>
      </c>
      <c r="E544" s="77" t="s">
        <v>2905</v>
      </c>
      <c r="F544" s="77" t="s">
        <v>2552</v>
      </c>
      <c r="G544" s="77" t="s">
        <v>2571</v>
      </c>
      <c r="H544" s="78">
        <v>7363.5</v>
      </c>
      <c r="I544" s="77" t="s">
        <v>2232</v>
      </c>
      <c r="J544" s="79">
        <v>28632</v>
      </c>
      <c r="K544" s="79" t="s">
        <v>2218</v>
      </c>
    </row>
    <row r="545" spans="1:11">
      <c r="A545" s="77" t="s">
        <v>2145</v>
      </c>
      <c r="B545" s="77" t="s">
        <v>49</v>
      </c>
      <c r="C545" s="77" t="s">
        <v>2146</v>
      </c>
      <c r="D545" s="77" t="s">
        <v>2147</v>
      </c>
      <c r="E545" s="77" t="s">
        <v>2148</v>
      </c>
      <c r="F545" s="77" t="s">
        <v>2552</v>
      </c>
      <c r="G545" s="77" t="s">
        <v>2571</v>
      </c>
      <c r="H545" s="78">
        <v>8346.9</v>
      </c>
      <c r="I545" s="77" t="s">
        <v>2227</v>
      </c>
      <c r="J545" s="79">
        <v>27638</v>
      </c>
      <c r="K545" s="79" t="s">
        <v>2218</v>
      </c>
    </row>
    <row r="546" spans="1:11">
      <c r="A546" s="77"/>
      <c r="B546" s="77"/>
      <c r="C546" s="77"/>
      <c r="D546" s="77"/>
      <c r="E546" s="77"/>
      <c r="F546" s="77" t="s">
        <v>2551</v>
      </c>
      <c r="G546" s="77" t="s">
        <v>2571</v>
      </c>
      <c r="H546" s="78">
        <v>7433.1</v>
      </c>
      <c r="I546" s="77" t="s">
        <v>2220</v>
      </c>
      <c r="J546" s="79"/>
      <c r="K546" s="79"/>
    </row>
    <row r="547" spans="1:11">
      <c r="A547" s="77" t="s">
        <v>1528</v>
      </c>
      <c r="B547" s="77" t="s">
        <v>66</v>
      </c>
      <c r="C547" s="77" t="s">
        <v>1696</v>
      </c>
      <c r="D547" s="77" t="s">
        <v>1697</v>
      </c>
      <c r="E547" s="77" t="s">
        <v>1698</v>
      </c>
      <c r="F547" s="77" t="s">
        <v>2552</v>
      </c>
      <c r="G547" s="77" t="s">
        <v>2571</v>
      </c>
      <c r="H547" s="78">
        <v>8508.2999999999993</v>
      </c>
      <c r="I547" s="77" t="s">
        <v>2255</v>
      </c>
      <c r="J547" s="79">
        <v>28396</v>
      </c>
      <c r="K547" s="79" t="s">
        <v>2221</v>
      </c>
    </row>
    <row r="548" spans="1:11">
      <c r="A548" s="77" t="s">
        <v>1669</v>
      </c>
      <c r="B548" s="77" t="s">
        <v>54</v>
      </c>
      <c r="C548" s="77" t="s">
        <v>1670</v>
      </c>
      <c r="D548" s="77" t="s">
        <v>1671</v>
      </c>
      <c r="E548" s="77" t="s">
        <v>1672</v>
      </c>
      <c r="F548" s="77" t="s">
        <v>2552</v>
      </c>
      <c r="G548" s="77" t="s">
        <v>2571</v>
      </c>
      <c r="H548" s="78">
        <v>7363.5</v>
      </c>
      <c r="I548" s="77" t="s">
        <v>2232</v>
      </c>
      <c r="J548" s="79">
        <v>31584</v>
      </c>
      <c r="K548" s="79" t="s">
        <v>2221</v>
      </c>
    </row>
    <row r="549" spans="1:11">
      <c r="A549" s="77" t="s">
        <v>1835</v>
      </c>
      <c r="B549" s="77" t="s">
        <v>568</v>
      </c>
      <c r="C549" s="77" t="s">
        <v>1836</v>
      </c>
      <c r="D549" s="77" t="s">
        <v>1837</v>
      </c>
      <c r="E549" s="77" t="s">
        <v>1838</v>
      </c>
      <c r="F549" s="77" t="s">
        <v>2552</v>
      </c>
      <c r="G549" s="77" t="s">
        <v>2571</v>
      </c>
      <c r="H549" s="78">
        <v>7363.5</v>
      </c>
      <c r="I549" s="77" t="s">
        <v>2388</v>
      </c>
      <c r="J549" s="79">
        <v>33079</v>
      </c>
      <c r="K549" s="79" t="s">
        <v>2218</v>
      </c>
    </row>
    <row r="550" spans="1:11">
      <c r="A550" s="77"/>
      <c r="B550" s="77"/>
      <c r="C550" s="77"/>
      <c r="D550" s="77"/>
      <c r="E550" s="77"/>
      <c r="F550" s="77" t="s">
        <v>2551</v>
      </c>
      <c r="G550" s="77" t="s">
        <v>2571</v>
      </c>
      <c r="H550" s="78">
        <v>8508.2999999999993</v>
      </c>
      <c r="I550" s="77" t="s">
        <v>2255</v>
      </c>
      <c r="J550" s="79"/>
      <c r="K550" s="79"/>
    </row>
    <row r="551" spans="1:11">
      <c r="A551" s="77" t="s">
        <v>769</v>
      </c>
      <c r="B551" s="77" t="s">
        <v>1844</v>
      </c>
      <c r="C551" s="77" t="s">
        <v>164</v>
      </c>
      <c r="D551" s="77" t="s">
        <v>1845</v>
      </c>
      <c r="E551" s="77" t="s">
        <v>1846</v>
      </c>
      <c r="F551" s="77" t="s">
        <v>2552</v>
      </c>
      <c r="G551" s="77" t="s">
        <v>2571</v>
      </c>
      <c r="H551" s="78">
        <v>8508.2999999999993</v>
      </c>
      <c r="I551" s="77" t="s">
        <v>2255</v>
      </c>
      <c r="J551" s="79">
        <v>31366</v>
      </c>
      <c r="K551" s="79" t="s">
        <v>2218</v>
      </c>
    </row>
    <row r="552" spans="1:11">
      <c r="A552" s="77" t="s">
        <v>2006</v>
      </c>
      <c r="B552" s="77" t="s">
        <v>2468</v>
      </c>
      <c r="C552" s="77" t="s">
        <v>2469</v>
      </c>
      <c r="D552" s="77" t="s">
        <v>2470</v>
      </c>
      <c r="E552" s="77" t="s">
        <v>2471</v>
      </c>
      <c r="F552" s="77" t="s">
        <v>2552</v>
      </c>
      <c r="G552" s="77" t="s">
        <v>2571</v>
      </c>
      <c r="H552" s="78">
        <v>7433.1</v>
      </c>
      <c r="I552" s="77" t="s">
        <v>2415</v>
      </c>
      <c r="J552" s="79">
        <v>34734</v>
      </c>
      <c r="K552" s="79" t="s">
        <v>2221</v>
      </c>
    </row>
    <row r="553" spans="1:11">
      <c r="A553" s="77" t="s">
        <v>940</v>
      </c>
      <c r="B553" s="77" t="s">
        <v>708</v>
      </c>
      <c r="C553" s="77" t="s">
        <v>1847</v>
      </c>
      <c r="D553" s="77" t="s">
        <v>1848</v>
      </c>
      <c r="E553" s="77" t="s">
        <v>1849</v>
      </c>
      <c r="F553" s="77" t="s">
        <v>2552</v>
      </c>
      <c r="G553" s="77" t="s">
        <v>2571</v>
      </c>
      <c r="H553" s="78">
        <v>7363.5</v>
      </c>
      <c r="I553" s="77" t="s">
        <v>2232</v>
      </c>
      <c r="J553" s="79">
        <v>22160</v>
      </c>
      <c r="K553" s="79" t="s">
        <v>2221</v>
      </c>
    </row>
    <row r="554" spans="1:11">
      <c r="A554" s="77" t="s">
        <v>1792</v>
      </c>
      <c r="B554" s="77" t="s">
        <v>2038</v>
      </c>
      <c r="C554" s="77" t="s">
        <v>2472</v>
      </c>
      <c r="D554" s="77" t="s">
        <v>2473</v>
      </c>
      <c r="E554" s="77" t="s">
        <v>2474</v>
      </c>
      <c r="F554" s="77" t="s">
        <v>2552</v>
      </c>
      <c r="G554" s="77" t="s">
        <v>2571</v>
      </c>
      <c r="H554" s="78">
        <v>7363.5</v>
      </c>
      <c r="I554" s="77" t="s">
        <v>2232</v>
      </c>
      <c r="J554" s="79">
        <v>23008</v>
      </c>
      <c r="K554" s="79" t="s">
        <v>2221</v>
      </c>
    </row>
    <row r="555" spans="1:11">
      <c r="A555" s="77" t="s">
        <v>1792</v>
      </c>
      <c r="B555" s="77" t="s">
        <v>13</v>
      </c>
      <c r="C555" s="77" t="s">
        <v>1793</v>
      </c>
      <c r="D555" s="77" t="s">
        <v>1794</v>
      </c>
      <c r="E555" s="77" t="s">
        <v>405</v>
      </c>
      <c r="F555" s="77" t="s">
        <v>2552</v>
      </c>
      <c r="G555" s="77" t="s">
        <v>2571</v>
      </c>
      <c r="H555" s="78">
        <v>7363.5</v>
      </c>
      <c r="I555" s="77" t="s">
        <v>2232</v>
      </c>
      <c r="J555" s="79">
        <v>28516</v>
      </c>
      <c r="K555" s="79" t="s">
        <v>2221</v>
      </c>
    </row>
    <row r="556" spans="1:11">
      <c r="A556" s="77" t="s">
        <v>1673</v>
      </c>
      <c r="B556" s="77" t="s">
        <v>1033</v>
      </c>
      <c r="C556" s="77" t="s">
        <v>1674</v>
      </c>
      <c r="D556" s="77" t="s">
        <v>1675</v>
      </c>
      <c r="E556" s="77" t="s">
        <v>1437</v>
      </c>
      <c r="F556" s="77" t="s">
        <v>2552</v>
      </c>
      <c r="G556" s="77" t="s">
        <v>2571</v>
      </c>
      <c r="H556" s="78">
        <v>7363.5</v>
      </c>
      <c r="I556" s="77" t="s">
        <v>2232</v>
      </c>
      <c r="J556" s="79">
        <v>31756</v>
      </c>
      <c r="K556" s="79" t="s">
        <v>2221</v>
      </c>
    </row>
    <row r="557" spans="1:11">
      <c r="A557" s="77" t="s">
        <v>217</v>
      </c>
      <c r="B557" s="77" t="s">
        <v>1759</v>
      </c>
      <c r="C557" s="77" t="s">
        <v>2906</v>
      </c>
      <c r="D557" s="77" t="s">
        <v>2907</v>
      </c>
      <c r="E557" s="77" t="s">
        <v>2908</v>
      </c>
      <c r="F557" s="77" t="s">
        <v>2552</v>
      </c>
      <c r="G557" s="77" t="s">
        <v>2571</v>
      </c>
      <c r="H557" s="78">
        <v>7363.5</v>
      </c>
      <c r="I557" s="77" t="s">
        <v>2232</v>
      </c>
      <c r="J557" s="79">
        <v>30273</v>
      </c>
      <c r="K557" s="79" t="s">
        <v>2221</v>
      </c>
    </row>
    <row r="558" spans="1:11">
      <c r="A558" s="77" t="s">
        <v>29</v>
      </c>
      <c r="B558" s="77" t="s">
        <v>1766</v>
      </c>
      <c r="C558" s="77" t="s">
        <v>2475</v>
      </c>
      <c r="D558" s="77" t="s">
        <v>2476</v>
      </c>
      <c r="E558" s="77" t="s">
        <v>2477</v>
      </c>
      <c r="F558" s="77" t="s">
        <v>2552</v>
      </c>
      <c r="G558" s="77" t="s">
        <v>2571</v>
      </c>
      <c r="H558" s="78">
        <v>7363.5</v>
      </c>
      <c r="I558" s="77" t="s">
        <v>2232</v>
      </c>
      <c r="J558" s="79">
        <v>29256</v>
      </c>
      <c r="K558" s="79" t="s">
        <v>2221</v>
      </c>
    </row>
    <row r="559" spans="1:11">
      <c r="A559" s="77" t="s">
        <v>116</v>
      </c>
      <c r="B559" s="77" t="s">
        <v>1624</v>
      </c>
      <c r="C559" s="77" t="s">
        <v>2591</v>
      </c>
      <c r="D559" s="77" t="s">
        <v>2592</v>
      </c>
      <c r="E559" s="77" t="s">
        <v>2593</v>
      </c>
      <c r="F559" s="77" t="s">
        <v>2552</v>
      </c>
      <c r="G559" s="77" t="s">
        <v>2571</v>
      </c>
      <c r="H559" s="78">
        <v>8508.2999999999993</v>
      </c>
      <c r="I559" s="77" t="s">
        <v>2227</v>
      </c>
      <c r="J559" s="79">
        <v>28068</v>
      </c>
      <c r="K559" s="79" t="s">
        <v>2221</v>
      </c>
    </row>
    <row r="560" spans="1:11">
      <c r="A560" s="77" t="s">
        <v>51</v>
      </c>
      <c r="B560" s="77" t="s">
        <v>217</v>
      </c>
      <c r="C560" s="77" t="s">
        <v>1558</v>
      </c>
      <c r="D560" s="77" t="s">
        <v>1559</v>
      </c>
      <c r="E560" s="77" t="s">
        <v>1560</v>
      </c>
      <c r="F560" s="77" t="s">
        <v>2552</v>
      </c>
      <c r="G560" s="77" t="s">
        <v>2571</v>
      </c>
      <c r="H560" s="78">
        <v>9671.1</v>
      </c>
      <c r="I560" s="77" t="s">
        <v>2391</v>
      </c>
      <c r="J560" s="79">
        <v>28680</v>
      </c>
      <c r="K560" s="79" t="s">
        <v>2221</v>
      </c>
    </row>
    <row r="561" spans="1:14">
      <c r="A561" s="77" t="s">
        <v>51</v>
      </c>
      <c r="B561" s="77" t="s">
        <v>49</v>
      </c>
      <c r="C561" s="77" t="s">
        <v>1691</v>
      </c>
      <c r="D561" s="77" t="s">
        <v>1692</v>
      </c>
      <c r="E561" s="77" t="s">
        <v>1693</v>
      </c>
      <c r="F561" s="77" t="s">
        <v>2552</v>
      </c>
      <c r="G561" s="77" t="s">
        <v>2571</v>
      </c>
      <c r="H561" s="78">
        <v>7363.5</v>
      </c>
      <c r="I561" s="77" t="s">
        <v>2359</v>
      </c>
      <c r="J561" s="79">
        <v>32241</v>
      </c>
      <c r="K561" s="79" t="s">
        <v>2221</v>
      </c>
    </row>
    <row r="562" spans="1:14">
      <c r="A562" s="77" t="s">
        <v>2909</v>
      </c>
      <c r="B562" s="77" t="s">
        <v>57</v>
      </c>
      <c r="C562" s="77" t="s">
        <v>167</v>
      </c>
      <c r="D562" s="77" t="s">
        <v>2910</v>
      </c>
      <c r="E562" s="77" t="s">
        <v>2911</v>
      </c>
      <c r="F562" s="77" t="s">
        <v>2552</v>
      </c>
      <c r="G562" s="77" t="s">
        <v>2571</v>
      </c>
      <c r="H562" s="78">
        <v>8508.2999999999993</v>
      </c>
      <c r="I562" s="77" t="s">
        <v>2255</v>
      </c>
      <c r="J562" s="79">
        <v>33423</v>
      </c>
      <c r="K562" s="79" t="s">
        <v>2218</v>
      </c>
    </row>
    <row r="563" spans="1:14">
      <c r="A563" s="77" t="s">
        <v>42</v>
      </c>
      <c r="B563" s="77" t="s">
        <v>51</v>
      </c>
      <c r="C563" s="77" t="s">
        <v>428</v>
      </c>
      <c r="D563" s="77" t="s">
        <v>1795</v>
      </c>
      <c r="E563" s="77" t="s">
        <v>1796</v>
      </c>
      <c r="F563" s="77" t="s">
        <v>2552</v>
      </c>
      <c r="G563" s="77" t="s">
        <v>2571</v>
      </c>
      <c r="H563" s="78">
        <v>7363.5</v>
      </c>
      <c r="I563" s="77" t="s">
        <v>2234</v>
      </c>
      <c r="J563" s="79">
        <v>23390</v>
      </c>
      <c r="K563" s="79" t="s">
        <v>2221</v>
      </c>
      <c r="L563" s="84"/>
      <c r="M563" s="84"/>
      <c r="N563" s="84"/>
    </row>
    <row r="564" spans="1:14">
      <c r="A564" s="77" t="s">
        <v>889</v>
      </c>
      <c r="B564" s="77" t="s">
        <v>219</v>
      </c>
      <c r="C564" s="77" t="s">
        <v>1808</v>
      </c>
      <c r="D564" s="77" t="s">
        <v>1809</v>
      </c>
      <c r="E564" s="77" t="s">
        <v>907</v>
      </c>
      <c r="F564" s="77" t="s">
        <v>2552</v>
      </c>
      <c r="G564" s="77" t="s">
        <v>2571</v>
      </c>
      <c r="H564" s="78">
        <v>7363.5</v>
      </c>
      <c r="I564" s="77" t="s">
        <v>2392</v>
      </c>
      <c r="J564" s="79">
        <v>29070</v>
      </c>
      <c r="K564" s="79" t="s">
        <v>2221</v>
      </c>
    </row>
    <row r="565" spans="1:14">
      <c r="A565" s="77" t="s">
        <v>1257</v>
      </c>
      <c r="B565" s="77" t="s">
        <v>979</v>
      </c>
      <c r="C565" s="77" t="s">
        <v>945</v>
      </c>
      <c r="D565" s="77" t="s">
        <v>1879</v>
      </c>
      <c r="E565" s="77" t="s">
        <v>1880</v>
      </c>
      <c r="F565" s="77" t="s">
        <v>2552</v>
      </c>
      <c r="G565" s="77" t="s">
        <v>2571</v>
      </c>
      <c r="H565" s="78">
        <v>7363.5</v>
      </c>
      <c r="I565" s="77" t="s">
        <v>2232</v>
      </c>
      <c r="J565" s="79">
        <v>25825</v>
      </c>
      <c r="K565" s="79" t="s">
        <v>2221</v>
      </c>
    </row>
    <row r="566" spans="1:14">
      <c r="A566" s="77" t="s">
        <v>20</v>
      </c>
      <c r="B566" s="77" t="s">
        <v>66</v>
      </c>
      <c r="C566" s="77" t="s">
        <v>1821</v>
      </c>
      <c r="D566" s="77" t="s">
        <v>1822</v>
      </c>
      <c r="E566" s="77" t="s">
        <v>1823</v>
      </c>
      <c r="F566" s="77" t="s">
        <v>2552</v>
      </c>
      <c r="G566" s="77" t="s">
        <v>2571</v>
      </c>
      <c r="H566" s="78">
        <v>8508.2999999999993</v>
      </c>
      <c r="I566" s="77" t="s">
        <v>2391</v>
      </c>
      <c r="J566" s="79">
        <v>31409</v>
      </c>
      <c r="K566" s="79" t="s">
        <v>2221</v>
      </c>
    </row>
    <row r="567" spans="1:14">
      <c r="A567" s="77" t="s">
        <v>1839</v>
      </c>
      <c r="B567" s="77" t="s">
        <v>1840</v>
      </c>
      <c r="C567" s="77" t="s">
        <v>1841</v>
      </c>
      <c r="D567" s="77" t="s">
        <v>1842</v>
      </c>
      <c r="E567" s="77" t="s">
        <v>1843</v>
      </c>
      <c r="F567" s="77" t="s">
        <v>2552</v>
      </c>
      <c r="G567" s="77" t="s">
        <v>2571</v>
      </c>
      <c r="H567" s="78">
        <v>8346.9</v>
      </c>
      <c r="I567" s="77" t="s">
        <v>2224</v>
      </c>
      <c r="J567" s="79">
        <v>30296</v>
      </c>
      <c r="K567" s="79" t="s">
        <v>2221</v>
      </c>
    </row>
    <row r="568" spans="1:14">
      <c r="A568" s="77" t="s">
        <v>1515</v>
      </c>
      <c r="B568" s="77" t="s">
        <v>1516</v>
      </c>
      <c r="C568" s="77" t="s">
        <v>1517</v>
      </c>
      <c r="D568" s="77" t="s">
        <v>1518</v>
      </c>
      <c r="E568" s="77" t="s">
        <v>1519</v>
      </c>
      <c r="F568" s="77" t="s">
        <v>2552</v>
      </c>
      <c r="G568" s="77" t="s">
        <v>2571</v>
      </c>
      <c r="H568" s="78">
        <v>8508.2999999999993</v>
      </c>
      <c r="I568" s="77" t="s">
        <v>2260</v>
      </c>
      <c r="J568" s="79">
        <v>26743</v>
      </c>
      <c r="K568" s="79" t="s">
        <v>2221</v>
      </c>
    </row>
    <row r="569" spans="1:14">
      <c r="A569" s="77" t="s">
        <v>815</v>
      </c>
      <c r="B569" s="77" t="s">
        <v>851</v>
      </c>
      <c r="C569" s="77" t="s">
        <v>1134</v>
      </c>
      <c r="D569" s="77" t="s">
        <v>1520</v>
      </c>
      <c r="E569" s="77" t="s">
        <v>1521</v>
      </c>
      <c r="F569" s="77" t="s">
        <v>2552</v>
      </c>
      <c r="G569" s="77" t="s">
        <v>2571</v>
      </c>
      <c r="H569" s="78">
        <v>7363.5</v>
      </c>
      <c r="I569" s="77" t="s">
        <v>2232</v>
      </c>
      <c r="J569" s="79">
        <v>28205</v>
      </c>
      <c r="K569" s="79" t="s">
        <v>2221</v>
      </c>
    </row>
    <row r="570" spans="1:14">
      <c r="A570" s="77" t="s">
        <v>2912</v>
      </c>
      <c r="B570" s="77" t="s">
        <v>287</v>
      </c>
      <c r="C570" s="77" t="s">
        <v>630</v>
      </c>
      <c r="D570" s="77" t="s">
        <v>2913</v>
      </c>
      <c r="E570" s="77" t="s">
        <v>2914</v>
      </c>
      <c r="F570" s="77" t="s">
        <v>2552</v>
      </c>
      <c r="G570" s="77" t="s">
        <v>2571</v>
      </c>
      <c r="H570" s="78">
        <v>8508.2999999999993</v>
      </c>
      <c r="I570" s="77" t="s">
        <v>2391</v>
      </c>
      <c r="J570" s="79">
        <v>34468</v>
      </c>
      <c r="K570" s="79" t="s">
        <v>2221</v>
      </c>
    </row>
    <row r="571" spans="1:14">
      <c r="A571" s="77" t="s">
        <v>1785</v>
      </c>
      <c r="B571" s="77" t="s">
        <v>364</v>
      </c>
      <c r="C571" s="77" t="s">
        <v>1786</v>
      </c>
      <c r="D571" s="77" t="s">
        <v>1787</v>
      </c>
      <c r="E571" s="77" t="s">
        <v>1788</v>
      </c>
      <c r="F571" s="77" t="s">
        <v>2552</v>
      </c>
      <c r="G571" s="77" t="s">
        <v>2571</v>
      </c>
      <c r="H571" s="78">
        <v>7363.5</v>
      </c>
      <c r="I571" s="77" t="s">
        <v>2359</v>
      </c>
      <c r="J571" s="79">
        <v>30791</v>
      </c>
      <c r="K571" s="79" t="s">
        <v>2221</v>
      </c>
    </row>
    <row r="572" spans="1:14">
      <c r="A572" s="77" t="s">
        <v>9</v>
      </c>
      <c r="B572" s="77" t="s">
        <v>22</v>
      </c>
      <c r="C572" s="77" t="s">
        <v>965</v>
      </c>
      <c r="D572" s="77" t="s">
        <v>2915</v>
      </c>
      <c r="E572" s="77" t="s">
        <v>2702</v>
      </c>
      <c r="F572" s="77" t="s">
        <v>2552</v>
      </c>
      <c r="G572" s="77" t="s">
        <v>2571</v>
      </c>
      <c r="H572" s="78">
        <v>7363.5</v>
      </c>
      <c r="I572" s="77" t="s">
        <v>2232</v>
      </c>
      <c r="J572" s="79">
        <v>27656</v>
      </c>
      <c r="K572" s="79" t="s">
        <v>2221</v>
      </c>
    </row>
    <row r="573" spans="1:14">
      <c r="A573" s="77" t="s">
        <v>93</v>
      </c>
      <c r="B573" s="77" t="s">
        <v>1054</v>
      </c>
      <c r="C573" s="77" t="s">
        <v>52</v>
      </c>
      <c r="D573" s="77" t="s">
        <v>1712</v>
      </c>
      <c r="E573" s="77" t="s">
        <v>1713</v>
      </c>
      <c r="F573" s="77" t="s">
        <v>2552</v>
      </c>
      <c r="G573" s="77" t="s">
        <v>2571</v>
      </c>
      <c r="H573" s="78">
        <v>7822.8</v>
      </c>
      <c r="I573" s="77" t="s">
        <v>2227</v>
      </c>
      <c r="J573" s="79">
        <v>28921</v>
      </c>
      <c r="K573" s="79" t="s">
        <v>2221</v>
      </c>
    </row>
    <row r="574" spans="1:14">
      <c r="A574" s="77" t="s">
        <v>175</v>
      </c>
      <c r="B574" s="77" t="s">
        <v>51</v>
      </c>
      <c r="C574" s="77" t="s">
        <v>824</v>
      </c>
      <c r="D574" s="77" t="s">
        <v>2648</v>
      </c>
      <c r="E574" s="77" t="s">
        <v>2649</v>
      </c>
      <c r="F574" s="77" t="s">
        <v>2552</v>
      </c>
      <c r="G574" s="77" t="s">
        <v>2571</v>
      </c>
      <c r="H574" s="78">
        <v>7363.5</v>
      </c>
      <c r="I574" s="77" t="s">
        <v>2232</v>
      </c>
      <c r="J574" s="79">
        <v>24016</v>
      </c>
      <c r="K574" s="79" t="s">
        <v>2221</v>
      </c>
    </row>
    <row r="575" spans="1:14">
      <c r="A575" s="80"/>
      <c r="B575" s="77" t="s">
        <v>393</v>
      </c>
      <c r="C575" s="77" t="s">
        <v>428</v>
      </c>
      <c r="D575" s="77" t="s">
        <v>1726</v>
      </c>
      <c r="E575" s="77" t="s">
        <v>1546</v>
      </c>
      <c r="F575" s="77" t="s">
        <v>2552</v>
      </c>
      <c r="G575" s="77" t="s">
        <v>2571</v>
      </c>
      <c r="H575" s="78">
        <v>7363.5</v>
      </c>
      <c r="I575" s="77" t="s">
        <v>2234</v>
      </c>
      <c r="J575" s="79">
        <v>26179</v>
      </c>
      <c r="K575" s="79" t="s">
        <v>2221</v>
      </c>
    </row>
    <row r="576" spans="1:14">
      <c r="A576" s="77" t="s">
        <v>1186</v>
      </c>
      <c r="B576" s="77" t="s">
        <v>1187</v>
      </c>
      <c r="C576" s="77" t="s">
        <v>1188</v>
      </c>
      <c r="D576" s="77" t="s">
        <v>1189</v>
      </c>
      <c r="E576" s="77" t="s">
        <v>1190</v>
      </c>
      <c r="F576" s="77" t="s">
        <v>2552</v>
      </c>
      <c r="G576" s="77" t="s">
        <v>2571</v>
      </c>
      <c r="H576" s="78">
        <v>8508.2999999999993</v>
      </c>
      <c r="I576" s="77" t="s">
        <v>2398</v>
      </c>
      <c r="J576" s="79">
        <v>26580</v>
      </c>
      <c r="K576" s="79" t="s">
        <v>2221</v>
      </c>
    </row>
    <row r="577" spans="1:14">
      <c r="A577" s="77" t="s">
        <v>2184</v>
      </c>
      <c r="B577" s="77" t="s">
        <v>683</v>
      </c>
      <c r="C577" s="77" t="s">
        <v>2185</v>
      </c>
      <c r="D577" s="77" t="s">
        <v>2186</v>
      </c>
      <c r="E577" s="77" t="s">
        <v>2187</v>
      </c>
      <c r="F577" s="77" t="s">
        <v>2552</v>
      </c>
      <c r="G577" s="77" t="s">
        <v>2571</v>
      </c>
      <c r="H577" s="78">
        <v>7695.6</v>
      </c>
      <c r="I577" s="77" t="s">
        <v>2220</v>
      </c>
      <c r="J577" s="79">
        <v>31604</v>
      </c>
      <c r="K577" s="79" t="s">
        <v>2221</v>
      </c>
    </row>
    <row r="578" spans="1:14">
      <c r="A578" s="77" t="s">
        <v>348</v>
      </c>
      <c r="B578" s="77" t="s">
        <v>568</v>
      </c>
      <c r="C578" s="77" t="s">
        <v>1139</v>
      </c>
      <c r="D578" s="77" t="s">
        <v>2492</v>
      </c>
      <c r="E578" s="77" t="s">
        <v>2493</v>
      </c>
      <c r="F578" s="77" t="s">
        <v>2552</v>
      </c>
      <c r="G578" s="77" t="s">
        <v>2571</v>
      </c>
      <c r="H578" s="78">
        <v>8346.9</v>
      </c>
      <c r="I578" s="77" t="s">
        <v>2397</v>
      </c>
      <c r="J578" s="79">
        <v>33907</v>
      </c>
      <c r="K578" s="79" t="s">
        <v>2221</v>
      </c>
    </row>
    <row r="579" spans="1:14">
      <c r="A579" s="77" t="s">
        <v>93</v>
      </c>
      <c r="B579" s="77" t="s">
        <v>364</v>
      </c>
      <c r="C579" s="77" t="s">
        <v>365</v>
      </c>
      <c r="D579" s="77" t="s">
        <v>366</v>
      </c>
      <c r="E579" s="77" t="s">
        <v>367</v>
      </c>
      <c r="F579" s="77" t="s">
        <v>2552</v>
      </c>
      <c r="G579" s="77" t="s">
        <v>2571</v>
      </c>
      <c r="H579" s="78">
        <v>8346.9</v>
      </c>
      <c r="I579" s="77" t="s">
        <v>2396</v>
      </c>
      <c r="J579" s="79">
        <v>32112</v>
      </c>
      <c r="K579" s="79" t="s">
        <v>2221</v>
      </c>
    </row>
    <row r="580" spans="1:14">
      <c r="A580" s="77" t="s">
        <v>371</v>
      </c>
      <c r="B580" s="77" t="s">
        <v>372</v>
      </c>
      <c r="C580" s="77" t="s">
        <v>373</v>
      </c>
      <c r="D580" s="77" t="s">
        <v>374</v>
      </c>
      <c r="E580" s="77" t="s">
        <v>375</v>
      </c>
      <c r="F580" s="77" t="s">
        <v>2552</v>
      </c>
      <c r="G580" s="77" t="s">
        <v>2571</v>
      </c>
      <c r="H580" s="78">
        <v>7949.1</v>
      </c>
      <c r="I580" s="77" t="s">
        <v>2399</v>
      </c>
      <c r="J580" s="79">
        <v>22245</v>
      </c>
      <c r="K580" s="79" t="s">
        <v>2221</v>
      </c>
    </row>
    <row r="581" spans="1:14" s="84" customFormat="1">
      <c r="A581" s="77" t="s">
        <v>576</v>
      </c>
      <c r="B581" s="77" t="s">
        <v>1732</v>
      </c>
      <c r="C581" s="77" t="s">
        <v>2594</v>
      </c>
      <c r="D581" s="77" t="s">
        <v>2595</v>
      </c>
      <c r="E581" s="77" t="s">
        <v>2596</v>
      </c>
      <c r="F581" s="77" t="s">
        <v>2552</v>
      </c>
      <c r="G581" s="77" t="s">
        <v>2571</v>
      </c>
      <c r="H581" s="78">
        <v>9331.2000000000007</v>
      </c>
      <c r="I581" s="77" t="s">
        <v>2301</v>
      </c>
      <c r="J581" s="79">
        <v>29223</v>
      </c>
      <c r="K581" s="79" t="s">
        <v>2218</v>
      </c>
      <c r="L581"/>
      <c r="M581"/>
      <c r="N581"/>
    </row>
    <row r="582" spans="1:14">
      <c r="A582" s="77" t="s">
        <v>1803</v>
      </c>
      <c r="B582" s="77" t="s">
        <v>2597</v>
      </c>
      <c r="C582" s="77" t="s">
        <v>2598</v>
      </c>
      <c r="D582" s="77" t="s">
        <v>2599</v>
      </c>
      <c r="E582" s="77" t="s">
        <v>2600</v>
      </c>
      <c r="F582" s="77" t="s">
        <v>2552</v>
      </c>
      <c r="G582" s="77" t="s">
        <v>2571</v>
      </c>
      <c r="H582" s="78">
        <v>8346.9</v>
      </c>
      <c r="I582" s="77" t="s">
        <v>2220</v>
      </c>
      <c r="J582" s="79">
        <v>36211</v>
      </c>
      <c r="K582" s="79" t="s">
        <v>2221</v>
      </c>
    </row>
    <row r="583" spans="1:14">
      <c r="A583" s="77" t="s">
        <v>682</v>
      </c>
      <c r="B583" s="77" t="s">
        <v>683</v>
      </c>
      <c r="C583" s="77" t="s">
        <v>916</v>
      </c>
      <c r="D583" s="77" t="s">
        <v>917</v>
      </c>
      <c r="E583" s="77" t="s">
        <v>918</v>
      </c>
      <c r="F583" s="77" t="s">
        <v>2552</v>
      </c>
      <c r="G583" s="77" t="s">
        <v>2571</v>
      </c>
      <c r="H583" s="78">
        <v>8508.2999999999993</v>
      </c>
      <c r="I583" s="77" t="s">
        <v>2235</v>
      </c>
      <c r="J583" s="79">
        <v>25947</v>
      </c>
      <c r="K583" s="79" t="s">
        <v>2221</v>
      </c>
    </row>
    <row r="584" spans="1:14">
      <c r="A584" s="77" t="s">
        <v>539</v>
      </c>
      <c r="B584" s="77" t="s">
        <v>540</v>
      </c>
      <c r="C584" s="77" t="s">
        <v>541</v>
      </c>
      <c r="D584" s="77" t="s">
        <v>542</v>
      </c>
      <c r="E584" s="77" t="s">
        <v>543</v>
      </c>
      <c r="F584" s="77" t="s">
        <v>2552</v>
      </c>
      <c r="G584" s="77" t="s">
        <v>2571</v>
      </c>
      <c r="H584" s="78">
        <v>8346.9</v>
      </c>
      <c r="I584" s="77" t="s">
        <v>2263</v>
      </c>
      <c r="J584" s="79">
        <v>32509</v>
      </c>
      <c r="K584" s="79" t="s">
        <v>2221</v>
      </c>
    </row>
    <row r="585" spans="1:14">
      <c r="A585" s="77" t="s">
        <v>2498</v>
      </c>
      <c r="B585" s="77" t="s">
        <v>49</v>
      </c>
      <c r="C585" s="77" t="s">
        <v>143</v>
      </c>
      <c r="D585" s="77" t="s">
        <v>2601</v>
      </c>
      <c r="E585" s="77" t="s">
        <v>2602</v>
      </c>
      <c r="F585" s="77" t="s">
        <v>2552</v>
      </c>
      <c r="G585" s="77" t="s">
        <v>2571</v>
      </c>
      <c r="H585" s="78">
        <v>8346.9</v>
      </c>
      <c r="I585" s="77" t="s">
        <v>2263</v>
      </c>
      <c r="J585" s="79">
        <v>28136</v>
      </c>
      <c r="K585" s="79" t="s">
        <v>2221</v>
      </c>
    </row>
    <row r="586" spans="1:14">
      <c r="A586" s="77" t="s">
        <v>68</v>
      </c>
      <c r="B586" s="77" t="s">
        <v>2678</v>
      </c>
      <c r="C586" s="77" t="s">
        <v>2679</v>
      </c>
      <c r="D586" s="77" t="s">
        <v>2680</v>
      </c>
      <c r="E586" s="77" t="s">
        <v>2681</v>
      </c>
      <c r="F586" s="77" t="s">
        <v>2552</v>
      </c>
      <c r="G586" s="77" t="s">
        <v>2571</v>
      </c>
      <c r="H586" s="78">
        <v>8346.9</v>
      </c>
      <c r="I586" s="77" t="s">
        <v>2235</v>
      </c>
      <c r="J586" s="79">
        <v>34243</v>
      </c>
      <c r="K586" s="79" t="s">
        <v>2221</v>
      </c>
    </row>
    <row r="587" spans="1:14">
      <c r="A587" s="77" t="s">
        <v>42</v>
      </c>
      <c r="B587" s="77" t="s">
        <v>19</v>
      </c>
      <c r="C587" s="77" t="s">
        <v>550</v>
      </c>
      <c r="D587" s="77" t="s">
        <v>551</v>
      </c>
      <c r="E587" s="77" t="s">
        <v>552</v>
      </c>
      <c r="F587" s="77" t="s">
        <v>2552</v>
      </c>
      <c r="G587" s="77" t="s">
        <v>2571</v>
      </c>
      <c r="H587" s="78">
        <v>7363.5</v>
      </c>
      <c r="I587" s="77" t="s">
        <v>2228</v>
      </c>
      <c r="J587" s="79">
        <v>26825</v>
      </c>
      <c r="K587" s="79" t="s">
        <v>2218</v>
      </c>
    </row>
    <row r="588" spans="1:14">
      <c r="A588" s="77" t="s">
        <v>673</v>
      </c>
      <c r="B588" s="77" t="s">
        <v>673</v>
      </c>
      <c r="C588" s="77" t="s">
        <v>1532</v>
      </c>
      <c r="D588" s="77" t="s">
        <v>1919</v>
      </c>
      <c r="E588" s="77" t="s">
        <v>1920</v>
      </c>
      <c r="F588" s="77" t="s">
        <v>2552</v>
      </c>
      <c r="G588" s="77" t="s">
        <v>2571</v>
      </c>
      <c r="H588" s="78">
        <v>7433.1</v>
      </c>
      <c r="I588" s="77" t="s">
        <v>2224</v>
      </c>
      <c r="J588" s="79">
        <v>29231</v>
      </c>
      <c r="K588" s="79" t="s">
        <v>2221</v>
      </c>
    </row>
    <row r="589" spans="1:14">
      <c r="A589" s="77" t="s">
        <v>56</v>
      </c>
      <c r="B589" s="77" t="s">
        <v>2297</v>
      </c>
      <c r="C589" s="77" t="s">
        <v>2603</v>
      </c>
      <c r="D589" s="77" t="s">
        <v>2604</v>
      </c>
      <c r="E589" s="77" t="s">
        <v>2605</v>
      </c>
      <c r="F589" s="77" t="s">
        <v>2552</v>
      </c>
      <c r="G589" s="77" t="s">
        <v>2571</v>
      </c>
      <c r="H589" s="78">
        <v>7822.8</v>
      </c>
      <c r="I589" s="77" t="s">
        <v>2235</v>
      </c>
      <c r="J589" s="79">
        <v>23550</v>
      </c>
      <c r="K589" s="79" t="s">
        <v>2218</v>
      </c>
    </row>
    <row r="590" spans="1:14">
      <c r="A590" s="77" t="s">
        <v>56</v>
      </c>
      <c r="B590" s="77" t="s">
        <v>449</v>
      </c>
      <c r="C590" s="77" t="s">
        <v>450</v>
      </c>
      <c r="D590" s="77" t="s">
        <v>451</v>
      </c>
      <c r="E590" s="77" t="s">
        <v>452</v>
      </c>
      <c r="F590" s="77" t="s">
        <v>2552</v>
      </c>
      <c r="G590" s="77" t="s">
        <v>2571</v>
      </c>
      <c r="H590" s="78">
        <v>8508.2999999999993</v>
      </c>
      <c r="I590" s="77" t="s">
        <v>2217</v>
      </c>
      <c r="J590" s="79">
        <v>30148</v>
      </c>
      <c r="K590" s="79" t="s">
        <v>2218</v>
      </c>
    </row>
    <row r="591" spans="1:14">
      <c r="A591" s="77" t="s">
        <v>56</v>
      </c>
      <c r="B591" s="77" t="s">
        <v>250</v>
      </c>
      <c r="C591" s="77" t="s">
        <v>805</v>
      </c>
      <c r="D591" s="77" t="s">
        <v>1933</v>
      </c>
      <c r="E591" s="77" t="s">
        <v>1934</v>
      </c>
      <c r="F591" s="77" t="s">
        <v>2552</v>
      </c>
      <c r="G591" s="77" t="s">
        <v>2571</v>
      </c>
      <c r="H591" s="78">
        <v>8346.9</v>
      </c>
      <c r="I591" s="77" t="s">
        <v>2263</v>
      </c>
      <c r="J591" s="79">
        <v>21125</v>
      </c>
      <c r="K591" s="79" t="s">
        <v>2218</v>
      </c>
    </row>
    <row r="592" spans="1:14">
      <c r="A592" s="77" t="s">
        <v>14</v>
      </c>
      <c r="B592" s="77" t="s">
        <v>15</v>
      </c>
      <c r="C592" s="77" t="s">
        <v>16</v>
      </c>
      <c r="D592" s="77" t="s">
        <v>17</v>
      </c>
      <c r="E592" s="77" t="s">
        <v>18</v>
      </c>
      <c r="F592" s="77" t="s">
        <v>2552</v>
      </c>
      <c r="G592" s="77" t="s">
        <v>2571</v>
      </c>
      <c r="H592" s="78">
        <v>7363.5</v>
      </c>
      <c r="I592" s="77" t="s">
        <v>2228</v>
      </c>
      <c r="J592" s="79">
        <v>28887</v>
      </c>
      <c r="K592" s="79" t="s">
        <v>2218</v>
      </c>
    </row>
    <row r="593" spans="1:11">
      <c r="A593" s="77" t="s">
        <v>2484</v>
      </c>
      <c r="B593" s="77" t="s">
        <v>1096</v>
      </c>
      <c r="C593" s="77" t="s">
        <v>2485</v>
      </c>
      <c r="D593" s="77" t="s">
        <v>2486</v>
      </c>
      <c r="E593" s="77" t="s">
        <v>2487</v>
      </c>
      <c r="F593" s="77" t="s">
        <v>2552</v>
      </c>
      <c r="G593" s="77" t="s">
        <v>2571</v>
      </c>
      <c r="H593" s="78">
        <v>8346.9</v>
      </c>
      <c r="I593" s="77" t="s">
        <v>2235</v>
      </c>
      <c r="J593" s="79">
        <v>34814</v>
      </c>
      <c r="K593" s="79" t="s">
        <v>2221</v>
      </c>
    </row>
    <row r="594" spans="1:11">
      <c r="A594" s="77" t="s">
        <v>108</v>
      </c>
      <c r="B594" s="77" t="s">
        <v>2188</v>
      </c>
      <c r="C594" s="77" t="s">
        <v>2189</v>
      </c>
      <c r="D594" s="77" t="s">
        <v>2190</v>
      </c>
      <c r="E594" s="77" t="s">
        <v>2191</v>
      </c>
      <c r="F594" s="77" t="s">
        <v>2552</v>
      </c>
      <c r="G594" s="77" t="s">
        <v>2571</v>
      </c>
      <c r="H594" s="78">
        <v>7433.1</v>
      </c>
      <c r="I594" s="77" t="s">
        <v>2220</v>
      </c>
      <c r="J594" s="79">
        <v>34296</v>
      </c>
      <c r="K594" s="79" t="s">
        <v>2218</v>
      </c>
    </row>
    <row r="595" spans="1:11">
      <c r="A595" s="77" t="s">
        <v>572</v>
      </c>
      <c r="B595" s="77" t="s">
        <v>51</v>
      </c>
      <c r="C595" s="77" t="s">
        <v>2072</v>
      </c>
      <c r="D595" s="77" t="s">
        <v>2073</v>
      </c>
      <c r="E595" s="77" t="s">
        <v>2074</v>
      </c>
      <c r="F595" s="77" t="s">
        <v>2552</v>
      </c>
      <c r="G595" s="77" t="s">
        <v>2571</v>
      </c>
      <c r="H595" s="78">
        <v>8982</v>
      </c>
      <c r="I595" s="77" t="s">
        <v>2400</v>
      </c>
      <c r="J595" s="79">
        <v>27753</v>
      </c>
      <c r="K595" s="79" t="s">
        <v>2221</v>
      </c>
    </row>
    <row r="596" spans="1:11">
      <c r="A596" s="77" t="s">
        <v>2488</v>
      </c>
      <c r="B596" s="77" t="s">
        <v>519</v>
      </c>
      <c r="C596" s="77" t="s">
        <v>2489</v>
      </c>
      <c r="D596" s="77" t="s">
        <v>2490</v>
      </c>
      <c r="E596" s="77" t="s">
        <v>2491</v>
      </c>
      <c r="F596" s="77" t="s">
        <v>2552</v>
      </c>
      <c r="G596" s="77" t="s">
        <v>2571</v>
      </c>
      <c r="H596" s="78">
        <v>8346.9</v>
      </c>
      <c r="I596" s="77" t="s">
        <v>2235</v>
      </c>
      <c r="J596" s="79">
        <v>32712</v>
      </c>
      <c r="K596" s="79" t="s">
        <v>2221</v>
      </c>
    </row>
    <row r="597" spans="1:11">
      <c r="A597" s="77" t="s">
        <v>2455</v>
      </c>
      <c r="B597" s="77" t="s">
        <v>350</v>
      </c>
      <c r="C597" s="77" t="s">
        <v>303</v>
      </c>
      <c r="D597" s="77" t="s">
        <v>2456</v>
      </c>
      <c r="E597" s="77" t="s">
        <v>2457</v>
      </c>
      <c r="F597" s="77" t="s">
        <v>2552</v>
      </c>
      <c r="G597" s="77" t="s">
        <v>2571</v>
      </c>
      <c r="H597" s="78">
        <v>7433.1</v>
      </c>
      <c r="I597" s="77" t="s">
        <v>2220</v>
      </c>
      <c r="J597" s="79">
        <v>26703</v>
      </c>
      <c r="K597" s="79" t="s">
        <v>2218</v>
      </c>
    </row>
    <row r="598" spans="1:11">
      <c r="A598" s="77" t="s">
        <v>1454</v>
      </c>
      <c r="B598" s="77" t="s">
        <v>554</v>
      </c>
      <c r="C598" s="77" t="s">
        <v>2401</v>
      </c>
      <c r="D598" s="77" t="s">
        <v>2402</v>
      </c>
      <c r="E598" s="77" t="s">
        <v>2403</v>
      </c>
      <c r="F598" s="77" t="s">
        <v>2552</v>
      </c>
      <c r="G598" s="77" t="s">
        <v>2571</v>
      </c>
      <c r="H598" s="78">
        <v>8508.2999999999993</v>
      </c>
      <c r="I598" s="77" t="s">
        <v>2426</v>
      </c>
      <c r="J598" s="79">
        <v>31765</v>
      </c>
      <c r="K598" s="79" t="s">
        <v>2221</v>
      </c>
    </row>
    <row r="599" spans="1:11">
      <c r="A599" s="77" t="s">
        <v>15</v>
      </c>
      <c r="B599" s="77" t="s">
        <v>412</v>
      </c>
      <c r="C599" s="77" t="s">
        <v>413</v>
      </c>
      <c r="D599" s="77" t="s">
        <v>414</v>
      </c>
      <c r="E599" s="77" t="s">
        <v>415</v>
      </c>
      <c r="F599" s="77" t="s">
        <v>2552</v>
      </c>
      <c r="G599" s="77" t="s">
        <v>2571</v>
      </c>
      <c r="H599" s="78">
        <v>8346.9</v>
      </c>
      <c r="I599" s="77" t="s">
        <v>2396</v>
      </c>
      <c r="J599" s="79">
        <v>30789</v>
      </c>
      <c r="K599" s="79" t="s">
        <v>2221</v>
      </c>
    </row>
    <row r="600" spans="1:11">
      <c r="A600" s="77" t="s">
        <v>233</v>
      </c>
      <c r="B600" s="77" t="s">
        <v>234</v>
      </c>
      <c r="C600" s="77" t="s">
        <v>381</v>
      </c>
      <c r="D600" s="77" t="s">
        <v>382</v>
      </c>
      <c r="E600" s="77" t="s">
        <v>383</v>
      </c>
      <c r="F600" s="77" t="s">
        <v>2552</v>
      </c>
      <c r="G600" s="77" t="s">
        <v>2571</v>
      </c>
      <c r="H600" s="78">
        <v>8346.9</v>
      </c>
      <c r="I600" s="77" t="s">
        <v>2263</v>
      </c>
      <c r="J600" s="79">
        <v>29993</v>
      </c>
      <c r="K600" s="79" t="s">
        <v>2221</v>
      </c>
    </row>
    <row r="601" spans="1:11">
      <c r="A601" s="77" t="s">
        <v>1834</v>
      </c>
      <c r="B601" s="77" t="s">
        <v>2038</v>
      </c>
      <c r="C601" s="77" t="s">
        <v>2039</v>
      </c>
      <c r="D601" s="77" t="s">
        <v>2040</v>
      </c>
      <c r="E601" s="77" t="s">
        <v>2041</v>
      </c>
      <c r="F601" s="77" t="s">
        <v>2552</v>
      </c>
      <c r="G601" s="77" t="s">
        <v>2571</v>
      </c>
      <c r="H601" s="78">
        <v>8508.2999999999993</v>
      </c>
      <c r="I601" s="77" t="s">
        <v>2254</v>
      </c>
      <c r="J601" s="79">
        <v>32503</v>
      </c>
      <c r="K601" s="79" t="s">
        <v>2221</v>
      </c>
    </row>
    <row r="602" spans="1:11">
      <c r="A602" s="77" t="s">
        <v>402</v>
      </c>
      <c r="B602" s="77" t="s">
        <v>29</v>
      </c>
      <c r="C602" s="77" t="s">
        <v>403</v>
      </c>
      <c r="D602" s="77" t="s">
        <v>404</v>
      </c>
      <c r="E602" s="77" t="s">
        <v>405</v>
      </c>
      <c r="F602" s="77" t="s">
        <v>2552</v>
      </c>
      <c r="G602" s="77" t="s">
        <v>2571</v>
      </c>
      <c r="H602" s="78">
        <v>8346.9</v>
      </c>
      <c r="I602" s="77" t="s">
        <v>2263</v>
      </c>
      <c r="J602" s="79">
        <v>29428</v>
      </c>
      <c r="K602" s="79" t="s">
        <v>2218</v>
      </c>
    </row>
    <row r="603" spans="1:11">
      <c r="A603" s="77" t="s">
        <v>2916</v>
      </c>
      <c r="B603" s="77" t="s">
        <v>1103</v>
      </c>
      <c r="C603" s="77" t="s">
        <v>2917</v>
      </c>
      <c r="D603" s="77" t="s">
        <v>2918</v>
      </c>
      <c r="E603" s="77" t="s">
        <v>2919</v>
      </c>
      <c r="F603" s="77" t="s">
        <v>2552</v>
      </c>
      <c r="G603" s="77" t="s">
        <v>2571</v>
      </c>
      <c r="H603" s="78">
        <v>7363.5</v>
      </c>
      <c r="I603" s="77" t="s">
        <v>2220</v>
      </c>
      <c r="J603" s="79">
        <v>32237</v>
      </c>
      <c r="K603" s="79" t="s">
        <v>2221</v>
      </c>
    </row>
    <row r="604" spans="1:11">
      <c r="A604" s="77" t="s">
        <v>125</v>
      </c>
      <c r="B604" s="77" t="s">
        <v>620</v>
      </c>
      <c r="C604" s="77" t="s">
        <v>690</v>
      </c>
      <c r="D604" s="77" t="s">
        <v>2920</v>
      </c>
      <c r="E604" s="77" t="s">
        <v>2921</v>
      </c>
      <c r="F604" s="77" t="s">
        <v>2552</v>
      </c>
      <c r="G604" s="77" t="s">
        <v>2571</v>
      </c>
      <c r="H604" s="78">
        <v>7363.5</v>
      </c>
      <c r="I604" s="77" t="s">
        <v>2228</v>
      </c>
      <c r="J604" s="79">
        <v>28415</v>
      </c>
      <c r="K604" s="79" t="s">
        <v>2218</v>
      </c>
    </row>
    <row r="605" spans="1:11">
      <c r="A605" s="77" t="s">
        <v>110</v>
      </c>
      <c r="B605" s="77" t="s">
        <v>990</v>
      </c>
      <c r="C605" s="77" t="s">
        <v>991</v>
      </c>
      <c r="D605" s="77" t="s">
        <v>992</v>
      </c>
      <c r="E605" s="77" t="s">
        <v>993</v>
      </c>
      <c r="F605" s="77" t="s">
        <v>2552</v>
      </c>
      <c r="G605" s="77" t="s">
        <v>2571</v>
      </c>
      <c r="H605" s="78">
        <v>8184</v>
      </c>
      <c r="I605" s="77" t="s">
        <v>2267</v>
      </c>
      <c r="J605" s="79">
        <v>28855</v>
      </c>
      <c r="K605" s="79" t="s">
        <v>2218</v>
      </c>
    </row>
    <row r="606" spans="1:11">
      <c r="A606" s="77" t="s">
        <v>14</v>
      </c>
      <c r="B606" s="77" t="s">
        <v>979</v>
      </c>
      <c r="C606" s="77" t="s">
        <v>980</v>
      </c>
      <c r="D606" s="77" t="s">
        <v>981</v>
      </c>
      <c r="E606" s="77" t="s">
        <v>982</v>
      </c>
      <c r="F606" s="77" t="s">
        <v>2552</v>
      </c>
      <c r="G606" s="77" t="s">
        <v>2571</v>
      </c>
      <c r="H606" s="78">
        <v>8184</v>
      </c>
      <c r="I606" s="77" t="s">
        <v>2267</v>
      </c>
      <c r="J606" s="79">
        <v>32517</v>
      </c>
      <c r="K606" s="79" t="s">
        <v>2218</v>
      </c>
    </row>
    <row r="607" spans="1:11">
      <c r="A607" s="77" t="s">
        <v>457</v>
      </c>
      <c r="B607" s="77" t="s">
        <v>88</v>
      </c>
      <c r="C607" s="77" t="s">
        <v>983</v>
      </c>
      <c r="D607" s="77" t="s">
        <v>984</v>
      </c>
      <c r="E607" s="77" t="s">
        <v>985</v>
      </c>
      <c r="F607" s="77" t="s">
        <v>2552</v>
      </c>
      <c r="G607" s="77" t="s">
        <v>2571</v>
      </c>
      <c r="H607" s="78">
        <v>8508.2999999999993</v>
      </c>
      <c r="I607" s="77" t="s">
        <v>2404</v>
      </c>
      <c r="J607" s="79">
        <v>31735</v>
      </c>
      <c r="K607" s="79" t="s">
        <v>2221</v>
      </c>
    </row>
    <row r="608" spans="1:11">
      <c r="A608" s="77" t="s">
        <v>36</v>
      </c>
      <c r="B608" s="77" t="s">
        <v>1033</v>
      </c>
      <c r="C608" s="77" t="s">
        <v>2405</v>
      </c>
      <c r="D608" s="77" t="s">
        <v>2406</v>
      </c>
      <c r="E608" s="77" t="s">
        <v>2407</v>
      </c>
      <c r="F608" s="77" t="s">
        <v>2552</v>
      </c>
      <c r="G608" s="77" t="s">
        <v>2571</v>
      </c>
      <c r="H608" s="78">
        <v>8508.2999999999993</v>
      </c>
      <c r="I608" s="77" t="s">
        <v>2255</v>
      </c>
      <c r="J608" s="79">
        <v>35112</v>
      </c>
      <c r="K608" s="79" t="s">
        <v>2221</v>
      </c>
    </row>
    <row r="609" spans="1:14">
      <c r="A609" s="77" t="s">
        <v>49</v>
      </c>
      <c r="B609" s="77" t="s">
        <v>234</v>
      </c>
      <c r="C609" s="77" t="s">
        <v>406</v>
      </c>
      <c r="D609" s="77" t="s">
        <v>1117</v>
      </c>
      <c r="E609" s="77" t="s">
        <v>1118</v>
      </c>
      <c r="F609" s="77" t="s">
        <v>2552</v>
      </c>
      <c r="G609" s="77" t="s">
        <v>2571</v>
      </c>
      <c r="H609" s="78">
        <v>8508.2999999999993</v>
      </c>
      <c r="I609" s="77" t="s">
        <v>2255</v>
      </c>
      <c r="J609" s="79">
        <v>32510</v>
      </c>
      <c r="K609" s="79" t="s">
        <v>2221</v>
      </c>
    </row>
    <row r="610" spans="1:14">
      <c r="A610" s="77" t="s">
        <v>1123</v>
      </c>
      <c r="B610" s="77" t="s">
        <v>302</v>
      </c>
      <c r="C610" s="77" t="s">
        <v>1124</v>
      </c>
      <c r="D610" s="77" t="s">
        <v>1125</v>
      </c>
      <c r="E610" s="77" t="s">
        <v>1126</v>
      </c>
      <c r="F610" s="77" t="s">
        <v>2552</v>
      </c>
      <c r="G610" s="77" t="s">
        <v>2571</v>
      </c>
      <c r="H610" s="78">
        <v>8508.2999999999993</v>
      </c>
      <c r="I610" s="77" t="s">
        <v>2255</v>
      </c>
      <c r="J610" s="79">
        <v>30621</v>
      </c>
      <c r="K610" s="79" t="s">
        <v>2221</v>
      </c>
    </row>
    <row r="611" spans="1:14">
      <c r="A611" s="77" t="s">
        <v>800</v>
      </c>
      <c r="B611" s="77" t="s">
        <v>1119</v>
      </c>
      <c r="C611" s="77" t="s">
        <v>1120</v>
      </c>
      <c r="D611" s="77" t="s">
        <v>1121</v>
      </c>
      <c r="E611" s="77" t="s">
        <v>1122</v>
      </c>
      <c r="F611" s="77" t="s">
        <v>2552</v>
      </c>
      <c r="G611" s="77" t="s">
        <v>2571</v>
      </c>
      <c r="H611" s="78">
        <v>8508.2999999999993</v>
      </c>
      <c r="I611" s="77" t="s">
        <v>2255</v>
      </c>
      <c r="J611" s="79">
        <v>32808</v>
      </c>
      <c r="K611" s="79" t="s">
        <v>2221</v>
      </c>
    </row>
    <row r="612" spans="1:14" s="84" customFormat="1">
      <c r="A612" s="77" t="s">
        <v>1938</v>
      </c>
      <c r="B612" s="77" t="s">
        <v>79</v>
      </c>
      <c r="C612" s="77" t="s">
        <v>1939</v>
      </c>
      <c r="D612" s="77" t="s">
        <v>1940</v>
      </c>
      <c r="E612" s="77" t="s">
        <v>1941</v>
      </c>
      <c r="F612" s="77" t="s">
        <v>2552</v>
      </c>
      <c r="G612" s="77" t="s">
        <v>2571</v>
      </c>
      <c r="H612" s="78">
        <v>8346.9</v>
      </c>
      <c r="I612" s="77" t="s">
        <v>2220</v>
      </c>
      <c r="J612" s="79">
        <v>33747</v>
      </c>
      <c r="K612" s="79" t="s">
        <v>2218</v>
      </c>
      <c r="L612"/>
      <c r="M612"/>
      <c r="N612"/>
    </row>
    <row r="613" spans="1:14">
      <c r="A613" s="77" t="s">
        <v>1110</v>
      </c>
      <c r="B613" s="77" t="s">
        <v>68</v>
      </c>
      <c r="C613" s="77" t="s">
        <v>1111</v>
      </c>
      <c r="D613" s="77" t="s">
        <v>1112</v>
      </c>
      <c r="E613" s="77" t="s">
        <v>1113</v>
      </c>
      <c r="F613" s="77" t="s">
        <v>2552</v>
      </c>
      <c r="G613" s="77" t="s">
        <v>2571</v>
      </c>
      <c r="H613" s="78">
        <v>8982</v>
      </c>
      <c r="I613" s="77" t="s">
        <v>2265</v>
      </c>
      <c r="J613" s="79">
        <v>30929</v>
      </c>
      <c r="K613" s="79" t="s">
        <v>2221</v>
      </c>
    </row>
    <row r="614" spans="1:14">
      <c r="A614" s="77" t="s">
        <v>833</v>
      </c>
      <c r="B614" s="77" t="s">
        <v>683</v>
      </c>
      <c r="C614" s="77" t="s">
        <v>1105</v>
      </c>
      <c r="D614" s="77" t="s">
        <v>1106</v>
      </c>
      <c r="E614" s="77" t="s">
        <v>1107</v>
      </c>
      <c r="F614" s="77" t="s">
        <v>2552</v>
      </c>
      <c r="G614" s="77" t="s">
        <v>2571</v>
      </c>
      <c r="H614" s="78">
        <v>8508.2999999999993</v>
      </c>
      <c r="I614" s="77" t="s">
        <v>2255</v>
      </c>
      <c r="J614" s="79">
        <v>29863</v>
      </c>
      <c r="K614" s="79" t="s">
        <v>2221</v>
      </c>
    </row>
    <row r="615" spans="1:14">
      <c r="A615" s="77" t="s">
        <v>979</v>
      </c>
      <c r="B615" s="77" t="s">
        <v>22</v>
      </c>
      <c r="C615" s="77" t="s">
        <v>1893</v>
      </c>
      <c r="D615" s="77" t="s">
        <v>1894</v>
      </c>
      <c r="E615" s="77" t="s">
        <v>1895</v>
      </c>
      <c r="F615" s="77" t="s">
        <v>2552</v>
      </c>
      <c r="G615" s="77" t="s">
        <v>2571</v>
      </c>
      <c r="H615" s="78">
        <v>8508.2999999999993</v>
      </c>
      <c r="I615" s="77" t="s">
        <v>2266</v>
      </c>
      <c r="J615" s="79">
        <v>33287</v>
      </c>
      <c r="K615" s="79" t="s">
        <v>2221</v>
      </c>
    </row>
    <row r="616" spans="1:14">
      <c r="A616" s="77" t="s">
        <v>2639</v>
      </c>
      <c r="B616" s="77" t="s">
        <v>2922</v>
      </c>
      <c r="C616" s="77" t="s">
        <v>2923</v>
      </c>
      <c r="D616" s="77" t="s">
        <v>2924</v>
      </c>
      <c r="E616" s="77" t="s">
        <v>2925</v>
      </c>
      <c r="F616" s="77" t="s">
        <v>2552</v>
      </c>
      <c r="G616" s="77" t="s">
        <v>2571</v>
      </c>
      <c r="H616" s="78">
        <v>8097</v>
      </c>
      <c r="I616" s="77" t="s">
        <v>2267</v>
      </c>
      <c r="J616" s="79">
        <v>34640</v>
      </c>
      <c r="K616" s="79" t="s">
        <v>2218</v>
      </c>
    </row>
    <row r="617" spans="1:14">
      <c r="A617" s="77" t="s">
        <v>49</v>
      </c>
      <c r="B617" s="77" t="s">
        <v>175</v>
      </c>
      <c r="C617" s="77" t="s">
        <v>2926</v>
      </c>
      <c r="D617" s="77" t="s">
        <v>2927</v>
      </c>
      <c r="E617" s="77" t="s">
        <v>2928</v>
      </c>
      <c r="F617" s="77" t="s">
        <v>2552</v>
      </c>
      <c r="G617" s="77" t="s">
        <v>2571</v>
      </c>
      <c r="H617" s="78">
        <v>8508.2999999999993</v>
      </c>
      <c r="I617" s="77" t="s">
        <v>2227</v>
      </c>
      <c r="J617" s="79">
        <v>32176</v>
      </c>
      <c r="K617" s="79" t="s">
        <v>2218</v>
      </c>
    </row>
    <row r="618" spans="1:14">
      <c r="A618" s="77" t="s">
        <v>1194</v>
      </c>
      <c r="B618" s="77" t="s">
        <v>673</v>
      </c>
      <c r="C618" s="77" t="s">
        <v>1195</v>
      </c>
      <c r="D618" s="77" t="s">
        <v>1196</v>
      </c>
      <c r="E618" s="77" t="s">
        <v>1197</v>
      </c>
      <c r="F618" s="77" t="s">
        <v>2552</v>
      </c>
      <c r="G618" s="77" t="s">
        <v>2571</v>
      </c>
      <c r="H618" s="78">
        <v>8346.9</v>
      </c>
      <c r="I618" s="77" t="s">
        <v>2227</v>
      </c>
      <c r="J618" s="79">
        <v>31974</v>
      </c>
      <c r="K618" s="79" t="s">
        <v>2221</v>
      </c>
    </row>
    <row r="619" spans="1:14">
      <c r="A619" s="77" t="s">
        <v>128</v>
      </c>
      <c r="B619" s="77" t="s">
        <v>2205</v>
      </c>
      <c r="C619" s="77" t="s">
        <v>624</v>
      </c>
      <c r="D619" s="77" t="s">
        <v>2206</v>
      </c>
      <c r="E619" s="77" t="s">
        <v>2207</v>
      </c>
      <c r="F619" s="77" t="s">
        <v>2552</v>
      </c>
      <c r="G619" s="77" t="s">
        <v>2571</v>
      </c>
      <c r="H619" s="78">
        <v>8508.2999999999993</v>
      </c>
      <c r="I619" s="77" t="s">
        <v>2255</v>
      </c>
      <c r="J619" s="79">
        <v>33500</v>
      </c>
      <c r="K619" s="79" t="s">
        <v>2221</v>
      </c>
    </row>
    <row r="620" spans="1:14">
      <c r="A620" s="77" t="s">
        <v>1756</v>
      </c>
      <c r="B620" s="77" t="s">
        <v>10</v>
      </c>
      <c r="C620" s="77" t="s">
        <v>2929</v>
      </c>
      <c r="D620" s="77" t="s">
        <v>2930</v>
      </c>
      <c r="E620" s="77" t="s">
        <v>2931</v>
      </c>
      <c r="F620" s="77" t="s">
        <v>2552</v>
      </c>
      <c r="G620" s="77" t="s">
        <v>2571</v>
      </c>
      <c r="H620" s="78">
        <v>7363.5</v>
      </c>
      <c r="I620" s="77" t="s">
        <v>2234</v>
      </c>
      <c r="J620" s="79">
        <v>35656</v>
      </c>
      <c r="K620" s="79" t="s">
        <v>2221</v>
      </c>
    </row>
    <row r="621" spans="1:14">
      <c r="A621" s="77" t="s">
        <v>216</v>
      </c>
      <c r="B621" s="77" t="s">
        <v>1209</v>
      </c>
      <c r="C621" s="77" t="s">
        <v>1397</v>
      </c>
      <c r="D621" s="77" t="s">
        <v>1398</v>
      </c>
      <c r="E621" s="77" t="s">
        <v>1399</v>
      </c>
      <c r="F621" s="77" t="s">
        <v>2552</v>
      </c>
      <c r="G621" s="77" t="s">
        <v>2571</v>
      </c>
      <c r="H621" s="78">
        <v>8097</v>
      </c>
      <c r="I621" s="77" t="s">
        <v>2234</v>
      </c>
      <c r="J621" s="79">
        <v>30714</v>
      </c>
      <c r="K621" s="79" t="s">
        <v>2221</v>
      </c>
    </row>
    <row r="622" spans="1:14">
      <c r="A622" s="77" t="s">
        <v>22</v>
      </c>
      <c r="B622" s="77" t="s">
        <v>198</v>
      </c>
      <c r="C622" s="77" t="s">
        <v>2685</v>
      </c>
      <c r="D622" s="77" t="s">
        <v>2686</v>
      </c>
      <c r="E622" s="77" t="s">
        <v>2687</v>
      </c>
      <c r="F622" s="77" t="s">
        <v>2552</v>
      </c>
      <c r="G622" s="77" t="s">
        <v>2571</v>
      </c>
      <c r="H622" s="78">
        <v>8982</v>
      </c>
      <c r="I622" s="77" t="s">
        <v>2238</v>
      </c>
      <c r="J622" s="79">
        <v>33180</v>
      </c>
      <c r="K622" s="79" t="s">
        <v>2218</v>
      </c>
    </row>
    <row r="623" spans="1:14">
      <c r="A623" s="77" t="s">
        <v>179</v>
      </c>
      <c r="B623" s="77" t="s">
        <v>180</v>
      </c>
      <c r="C623" s="77" t="s">
        <v>181</v>
      </c>
      <c r="D623" s="77" t="s">
        <v>182</v>
      </c>
      <c r="E623" s="77" t="s">
        <v>183</v>
      </c>
      <c r="F623" s="77" t="s">
        <v>2552</v>
      </c>
      <c r="G623" s="77" t="s">
        <v>2932</v>
      </c>
      <c r="H623" s="78">
        <v>8508.2999999999993</v>
      </c>
      <c r="I623" s="77" t="s">
        <v>2869</v>
      </c>
      <c r="J623" s="79">
        <v>31370</v>
      </c>
      <c r="K623" s="79" t="s">
        <v>2221</v>
      </c>
    </row>
    <row r="624" spans="1:14">
      <c r="A624" s="77" t="s">
        <v>1719</v>
      </c>
      <c r="B624" s="77" t="s">
        <v>919</v>
      </c>
      <c r="C624" s="77" t="s">
        <v>72</v>
      </c>
      <c r="D624" s="77" t="s">
        <v>1720</v>
      </c>
      <c r="E624" s="77" t="s">
        <v>1721</v>
      </c>
      <c r="F624" s="77" t="s">
        <v>2552</v>
      </c>
      <c r="G624" s="77" t="s">
        <v>2932</v>
      </c>
      <c r="H624" s="78">
        <v>8508.2999999999993</v>
      </c>
      <c r="I624" s="77" t="s">
        <v>2387</v>
      </c>
      <c r="J624" s="79">
        <v>31291</v>
      </c>
      <c r="K624" s="79" t="s">
        <v>2221</v>
      </c>
    </row>
    <row r="625" spans="1:14">
      <c r="A625" s="77" t="s">
        <v>769</v>
      </c>
      <c r="B625" s="77" t="s">
        <v>1438</v>
      </c>
      <c r="C625" s="77" t="s">
        <v>2150</v>
      </c>
      <c r="D625" s="77" t="s">
        <v>2151</v>
      </c>
      <c r="E625" s="77" t="s">
        <v>2032</v>
      </c>
      <c r="F625" s="77" t="s">
        <v>2552</v>
      </c>
      <c r="G625" s="77" t="s">
        <v>2932</v>
      </c>
      <c r="H625" s="78">
        <v>7363.5</v>
      </c>
      <c r="I625" s="77" t="s">
        <v>2228</v>
      </c>
      <c r="J625" s="79">
        <v>27203</v>
      </c>
      <c r="K625" s="79" t="s">
        <v>2218</v>
      </c>
    </row>
    <row r="626" spans="1:14">
      <c r="A626" s="77" t="s">
        <v>121</v>
      </c>
      <c r="B626" s="77" t="s">
        <v>29</v>
      </c>
      <c r="C626" s="77" t="s">
        <v>1800</v>
      </c>
      <c r="D626" s="77" t="s">
        <v>1801</v>
      </c>
      <c r="E626" s="77" t="s">
        <v>1802</v>
      </c>
      <c r="F626" s="77" t="s">
        <v>2552</v>
      </c>
      <c r="G626" s="77" t="s">
        <v>2932</v>
      </c>
      <c r="H626" s="78">
        <v>7363.5</v>
      </c>
      <c r="I626" s="77" t="s">
        <v>2232</v>
      </c>
      <c r="J626" s="79">
        <v>28889</v>
      </c>
      <c r="K626" s="79" t="s">
        <v>2221</v>
      </c>
    </row>
    <row r="627" spans="1:14">
      <c r="A627" s="77" t="s">
        <v>1750</v>
      </c>
      <c r="B627" s="77" t="s">
        <v>56</v>
      </c>
      <c r="C627" s="77" t="s">
        <v>1751</v>
      </c>
      <c r="D627" s="77" t="s">
        <v>1752</v>
      </c>
      <c r="E627" s="77" t="s">
        <v>1753</v>
      </c>
      <c r="F627" s="77" t="s">
        <v>2552</v>
      </c>
      <c r="G627" s="77" t="s">
        <v>2932</v>
      </c>
      <c r="H627" s="78">
        <v>8346.9</v>
      </c>
      <c r="I627" s="77" t="s">
        <v>2390</v>
      </c>
      <c r="J627" s="79">
        <v>29209</v>
      </c>
      <c r="K627" s="79" t="s">
        <v>2218</v>
      </c>
    </row>
    <row r="628" spans="1:14">
      <c r="A628" s="77" t="s">
        <v>482</v>
      </c>
      <c r="B628" s="77" t="s">
        <v>1217</v>
      </c>
      <c r="C628" s="77" t="s">
        <v>1826</v>
      </c>
      <c r="D628" s="77" t="s">
        <v>1827</v>
      </c>
      <c r="E628" s="77" t="s">
        <v>1828</v>
      </c>
      <c r="F628" s="77" t="s">
        <v>2552</v>
      </c>
      <c r="G628" s="77" t="s">
        <v>2932</v>
      </c>
      <c r="H628" s="78">
        <v>8508.2999999999993</v>
      </c>
      <c r="I628" s="77" t="s">
        <v>2255</v>
      </c>
      <c r="J628" s="79">
        <v>32213</v>
      </c>
      <c r="K628" s="79" t="s">
        <v>2218</v>
      </c>
    </row>
    <row r="629" spans="1:14">
      <c r="A629" s="77" t="s">
        <v>1703</v>
      </c>
      <c r="B629" s="77" t="s">
        <v>1872</v>
      </c>
      <c r="C629" s="77" t="s">
        <v>1873</v>
      </c>
      <c r="D629" s="77" t="s">
        <v>1874</v>
      </c>
      <c r="E629" s="77" t="s">
        <v>1875</v>
      </c>
      <c r="F629" s="77" t="s">
        <v>2552</v>
      </c>
      <c r="G629" s="77" t="s">
        <v>2932</v>
      </c>
      <c r="H629" s="78">
        <v>7363.5</v>
      </c>
      <c r="I629" s="77" t="s">
        <v>2232</v>
      </c>
      <c r="J629" s="79">
        <v>25518</v>
      </c>
      <c r="K629" s="79" t="s">
        <v>2221</v>
      </c>
    </row>
    <row r="630" spans="1:14">
      <c r="A630" s="77" t="s">
        <v>216</v>
      </c>
      <c r="B630" s="77" t="s">
        <v>194</v>
      </c>
      <c r="C630" s="77" t="s">
        <v>648</v>
      </c>
      <c r="D630" s="77" t="s">
        <v>649</v>
      </c>
      <c r="E630" s="77" t="s">
        <v>650</v>
      </c>
      <c r="F630" s="77" t="s">
        <v>2552</v>
      </c>
      <c r="G630" s="77" t="s">
        <v>2932</v>
      </c>
      <c r="H630" s="78">
        <v>8346.9</v>
      </c>
      <c r="I630" s="77" t="s">
        <v>2235</v>
      </c>
      <c r="J630" s="79">
        <v>29916</v>
      </c>
      <c r="K630" s="79" t="s">
        <v>2221</v>
      </c>
    </row>
    <row r="631" spans="1:14">
      <c r="A631" s="77" t="s">
        <v>110</v>
      </c>
      <c r="B631" s="77" t="s">
        <v>998</v>
      </c>
      <c r="C631" s="77" t="s">
        <v>999</v>
      </c>
      <c r="D631" s="77" t="s">
        <v>1000</v>
      </c>
      <c r="E631" s="77" t="s">
        <v>1001</v>
      </c>
      <c r="F631" s="77" t="s">
        <v>2552</v>
      </c>
      <c r="G631" s="77" t="s">
        <v>2932</v>
      </c>
      <c r="H631" s="78">
        <v>8508.2999999999993</v>
      </c>
      <c r="I631" s="77" t="s">
        <v>2343</v>
      </c>
      <c r="J631" s="79">
        <v>28091</v>
      </c>
      <c r="K631" s="79" t="s">
        <v>2221</v>
      </c>
    </row>
    <row r="632" spans="1:14">
      <c r="A632" s="77" t="s">
        <v>412</v>
      </c>
      <c r="B632" s="77" t="s">
        <v>88</v>
      </c>
      <c r="C632" s="77" t="s">
        <v>2933</v>
      </c>
      <c r="D632" s="77" t="s">
        <v>2934</v>
      </c>
      <c r="E632" s="77">
        <v>158</v>
      </c>
      <c r="F632" s="77" t="s">
        <v>2552</v>
      </c>
      <c r="G632" s="77" t="s">
        <v>2571</v>
      </c>
      <c r="H632" s="78">
        <v>8346.9</v>
      </c>
      <c r="I632" s="77" t="s">
        <v>2235</v>
      </c>
      <c r="J632" s="79">
        <v>26880</v>
      </c>
      <c r="K632" s="79" t="s">
        <v>2218</v>
      </c>
      <c r="L632" s="8" t="s">
        <v>3058</v>
      </c>
      <c r="M632" s="8" t="s">
        <v>3059</v>
      </c>
      <c r="N632" s="8" t="s">
        <v>3054</v>
      </c>
    </row>
    <row r="633" spans="1:14">
      <c r="A633" s="77" t="s">
        <v>51</v>
      </c>
      <c r="B633" s="77" t="s">
        <v>97</v>
      </c>
      <c r="C633" s="77" t="s">
        <v>1350</v>
      </c>
      <c r="D633" s="77" t="s">
        <v>1351</v>
      </c>
      <c r="E633" s="77" t="s">
        <v>1352</v>
      </c>
      <c r="F633" s="77" t="s">
        <v>2565</v>
      </c>
      <c r="G633" s="77" t="s">
        <v>2571</v>
      </c>
      <c r="H633" s="78">
        <v>8346.9</v>
      </c>
      <c r="I633" s="77" t="s">
        <v>2224</v>
      </c>
      <c r="J633" s="79">
        <v>31856</v>
      </c>
      <c r="K633" s="79" t="s">
        <v>2221</v>
      </c>
    </row>
    <row r="634" spans="1:14">
      <c r="A634" s="77" t="s">
        <v>1253</v>
      </c>
      <c r="B634" s="77" t="s">
        <v>49</v>
      </c>
      <c r="C634" s="77" t="s">
        <v>1254</v>
      </c>
      <c r="D634" s="77" t="s">
        <v>1255</v>
      </c>
      <c r="E634" s="77" t="s">
        <v>1256</v>
      </c>
      <c r="F634" s="77" t="s">
        <v>2565</v>
      </c>
      <c r="G634" s="77" t="s">
        <v>2571</v>
      </c>
      <c r="H634" s="78">
        <v>8508.2999999999993</v>
      </c>
      <c r="I634" s="77" t="s">
        <v>2315</v>
      </c>
      <c r="J634" s="79">
        <v>30840</v>
      </c>
      <c r="K634" s="79" t="s">
        <v>2221</v>
      </c>
    </row>
    <row r="635" spans="1:14">
      <c r="A635" s="77" t="s">
        <v>2935</v>
      </c>
      <c r="B635" s="77" t="s">
        <v>783</v>
      </c>
      <c r="C635" s="77" t="s">
        <v>1847</v>
      </c>
      <c r="D635" s="77" t="s">
        <v>2936</v>
      </c>
      <c r="E635" s="77" t="s">
        <v>2937</v>
      </c>
      <c r="F635" s="77" t="s">
        <v>2565</v>
      </c>
      <c r="G635" s="77" t="s">
        <v>2571</v>
      </c>
      <c r="H635" s="78">
        <v>8982</v>
      </c>
      <c r="I635" s="77" t="s">
        <v>2227</v>
      </c>
      <c r="J635" s="79">
        <v>34269</v>
      </c>
      <c r="K635" s="79" t="s">
        <v>2221</v>
      </c>
    </row>
    <row r="636" spans="1:14">
      <c r="A636" s="77" t="s">
        <v>51</v>
      </c>
      <c r="B636" s="77" t="s">
        <v>93</v>
      </c>
      <c r="C636" s="77" t="s">
        <v>2938</v>
      </c>
      <c r="D636" s="77" t="s">
        <v>2939</v>
      </c>
      <c r="E636" s="77" t="s">
        <v>2940</v>
      </c>
      <c r="F636" s="77" t="s">
        <v>2565</v>
      </c>
      <c r="G636" s="77" t="s">
        <v>2571</v>
      </c>
      <c r="H636" s="78">
        <v>8346.9</v>
      </c>
      <c r="I636" s="77" t="s">
        <v>2235</v>
      </c>
      <c r="J636" s="79">
        <v>33493</v>
      </c>
      <c r="K636" s="79" t="s">
        <v>2221</v>
      </c>
    </row>
    <row r="637" spans="1:14">
      <c r="A637" s="77" t="s">
        <v>79</v>
      </c>
      <c r="B637" s="77" t="s">
        <v>208</v>
      </c>
      <c r="C637" s="77" t="s">
        <v>826</v>
      </c>
      <c r="D637" s="77" t="s">
        <v>827</v>
      </c>
      <c r="E637" s="77" t="s">
        <v>828</v>
      </c>
      <c r="F637" s="77" t="s">
        <v>2550</v>
      </c>
      <c r="G637" s="77" t="s">
        <v>2571</v>
      </c>
      <c r="H637" s="78">
        <v>8184</v>
      </c>
      <c r="I637" s="77" t="s">
        <v>2225</v>
      </c>
      <c r="J637" s="79">
        <v>30528</v>
      </c>
      <c r="K637" s="79" t="s">
        <v>2218</v>
      </c>
    </row>
    <row r="638" spans="1:14">
      <c r="A638" s="77" t="s">
        <v>804</v>
      </c>
      <c r="B638" s="77" t="s">
        <v>51</v>
      </c>
      <c r="C638" s="77" t="s">
        <v>280</v>
      </c>
      <c r="D638" s="77" t="s">
        <v>838</v>
      </c>
      <c r="E638" s="77" t="s">
        <v>839</v>
      </c>
      <c r="F638" s="77" t="s">
        <v>2550</v>
      </c>
      <c r="G638" s="77" t="s">
        <v>2571</v>
      </c>
      <c r="H638" s="78">
        <v>7695.6</v>
      </c>
      <c r="I638" s="77" t="s">
        <v>2219</v>
      </c>
      <c r="J638" s="79">
        <v>26388</v>
      </c>
      <c r="K638" s="79" t="s">
        <v>2218</v>
      </c>
      <c r="L638" s="84"/>
      <c r="M638" s="84"/>
      <c r="N638" s="84"/>
    </row>
    <row r="639" spans="1:14">
      <c r="A639" s="77" t="s">
        <v>125</v>
      </c>
      <c r="B639" s="77" t="s">
        <v>1002</v>
      </c>
      <c r="C639" s="77" t="s">
        <v>2941</v>
      </c>
      <c r="D639" s="77" t="s">
        <v>2942</v>
      </c>
      <c r="E639" s="77" t="s">
        <v>2943</v>
      </c>
      <c r="F639" s="77" t="s">
        <v>2550</v>
      </c>
      <c r="G639" s="77" t="s">
        <v>2571</v>
      </c>
      <c r="H639" s="78">
        <v>7363.5</v>
      </c>
      <c r="I639" s="77" t="s">
        <v>2228</v>
      </c>
      <c r="J639" s="79">
        <v>35886</v>
      </c>
      <c r="K639" s="79" t="s">
        <v>2218</v>
      </c>
    </row>
    <row r="640" spans="1:14">
      <c r="A640" s="77" t="s">
        <v>1332</v>
      </c>
      <c r="B640" s="77" t="s">
        <v>56</v>
      </c>
      <c r="C640" s="77" t="s">
        <v>1333</v>
      </c>
      <c r="D640" s="77" t="s">
        <v>1334</v>
      </c>
      <c r="E640" s="77" t="s">
        <v>1335</v>
      </c>
      <c r="F640" s="77" t="s">
        <v>2550</v>
      </c>
      <c r="G640" s="77" t="s">
        <v>2571</v>
      </c>
      <c r="H640" s="78">
        <v>8508.2999999999993</v>
      </c>
      <c r="I640" s="77" t="s">
        <v>2315</v>
      </c>
      <c r="J640" s="79">
        <v>30063</v>
      </c>
      <c r="K640" s="79" t="s">
        <v>2218</v>
      </c>
    </row>
    <row r="641" spans="1:11">
      <c r="A641" s="77" t="s">
        <v>217</v>
      </c>
      <c r="B641" s="77" t="s">
        <v>217</v>
      </c>
      <c r="C641" s="77" t="s">
        <v>1532</v>
      </c>
      <c r="D641" s="77" t="s">
        <v>2944</v>
      </c>
      <c r="E641" s="77" t="s">
        <v>2945</v>
      </c>
      <c r="F641" s="77" t="s">
        <v>2550</v>
      </c>
      <c r="G641" s="77" t="s">
        <v>2571</v>
      </c>
      <c r="H641" s="78">
        <v>8508.2999999999993</v>
      </c>
      <c r="I641" s="77" t="s">
        <v>2255</v>
      </c>
      <c r="J641" s="79">
        <v>29471</v>
      </c>
      <c r="K641" s="79" t="s">
        <v>2221</v>
      </c>
    </row>
    <row r="642" spans="1:11">
      <c r="A642" s="77" t="s">
        <v>968</v>
      </c>
      <c r="B642" s="77" t="s">
        <v>37</v>
      </c>
      <c r="C642" s="77" t="s">
        <v>1336</v>
      </c>
      <c r="D642" s="77" t="s">
        <v>1337</v>
      </c>
      <c r="E642" s="77" t="s">
        <v>1338</v>
      </c>
      <c r="F642" s="77" t="s">
        <v>2550</v>
      </c>
      <c r="G642" s="77" t="s">
        <v>2571</v>
      </c>
      <c r="H642" s="78">
        <v>8346.9</v>
      </c>
      <c r="I642" s="77" t="s">
        <v>2224</v>
      </c>
      <c r="J642" s="79">
        <v>30182</v>
      </c>
      <c r="K642" s="79" t="s">
        <v>2221</v>
      </c>
    </row>
    <row r="643" spans="1:11">
      <c r="A643" s="77" t="s">
        <v>49</v>
      </c>
      <c r="B643" s="77" t="s">
        <v>683</v>
      </c>
      <c r="C643" s="77" t="s">
        <v>52</v>
      </c>
      <c r="D643" s="77" t="s">
        <v>2610</v>
      </c>
      <c r="E643" s="77" t="s">
        <v>2611</v>
      </c>
      <c r="F643" s="77" t="s">
        <v>2550</v>
      </c>
      <c r="G643" s="77" t="s">
        <v>2571</v>
      </c>
      <c r="H643" s="78">
        <v>8508.2999999999993</v>
      </c>
      <c r="I643" s="77" t="s">
        <v>2315</v>
      </c>
      <c r="J643" s="79">
        <v>33104</v>
      </c>
      <c r="K643" s="79" t="s">
        <v>2221</v>
      </c>
    </row>
    <row r="644" spans="1:11">
      <c r="A644" s="77" t="s">
        <v>416</v>
      </c>
      <c r="B644" s="77" t="s">
        <v>173</v>
      </c>
      <c r="C644" s="77" t="s">
        <v>417</v>
      </c>
      <c r="D644" s="77" t="s">
        <v>418</v>
      </c>
      <c r="E644" s="77" t="s">
        <v>2200</v>
      </c>
      <c r="F644" s="77" t="s">
        <v>2550</v>
      </c>
      <c r="G644" s="77" t="s">
        <v>2571</v>
      </c>
      <c r="H644" s="78">
        <v>7433.1</v>
      </c>
      <c r="I644" s="77" t="s">
        <v>2220</v>
      </c>
      <c r="J644" s="79">
        <v>32009</v>
      </c>
      <c r="K644" s="79" t="s">
        <v>2221</v>
      </c>
    </row>
    <row r="645" spans="1:11">
      <c r="A645" s="77" t="s">
        <v>217</v>
      </c>
      <c r="B645" s="77" t="s">
        <v>93</v>
      </c>
      <c r="C645" s="77" t="s">
        <v>2612</v>
      </c>
      <c r="D645" s="77" t="s">
        <v>2613</v>
      </c>
      <c r="E645" s="77" t="s">
        <v>2614</v>
      </c>
      <c r="F645" s="77" t="s">
        <v>2550</v>
      </c>
      <c r="G645" s="77" t="s">
        <v>2571</v>
      </c>
      <c r="H645" s="78">
        <v>8097</v>
      </c>
      <c r="I645" s="77" t="s">
        <v>2267</v>
      </c>
      <c r="J645" s="79">
        <v>34160</v>
      </c>
      <c r="K645" s="79" t="s">
        <v>2221</v>
      </c>
    </row>
    <row r="646" spans="1:11">
      <c r="A646" s="77" t="s">
        <v>2499</v>
      </c>
      <c r="B646" s="77" t="s">
        <v>93</v>
      </c>
      <c r="C646" s="77" t="s">
        <v>875</v>
      </c>
      <c r="D646" s="77" t="s">
        <v>2500</v>
      </c>
      <c r="E646" s="77" t="s">
        <v>2501</v>
      </c>
      <c r="F646" s="77" t="s">
        <v>2551</v>
      </c>
      <c r="G646" s="77" t="s">
        <v>2571</v>
      </c>
      <c r="H646" s="78">
        <v>7695.6</v>
      </c>
      <c r="I646" s="77" t="s">
        <v>2220</v>
      </c>
      <c r="J646" s="79">
        <v>22669</v>
      </c>
      <c r="K646" s="79" t="s">
        <v>2218</v>
      </c>
    </row>
    <row r="647" spans="1:11">
      <c r="A647" s="77" t="s">
        <v>708</v>
      </c>
      <c r="B647" s="77" t="s">
        <v>2502</v>
      </c>
      <c r="C647" s="77" t="s">
        <v>2037</v>
      </c>
      <c r="D647" s="77" t="s">
        <v>2503</v>
      </c>
      <c r="E647" s="77" t="s">
        <v>2504</v>
      </c>
      <c r="F647" s="77" t="s">
        <v>2551</v>
      </c>
      <c r="G647" s="77" t="s">
        <v>2571</v>
      </c>
      <c r="H647" s="78">
        <v>7363.5</v>
      </c>
      <c r="I647" s="77" t="s">
        <v>2222</v>
      </c>
      <c r="J647" s="79">
        <v>29140</v>
      </c>
      <c r="K647" s="79" t="s">
        <v>2221</v>
      </c>
    </row>
    <row r="648" spans="1:11">
      <c r="A648" s="77" t="s">
        <v>2946</v>
      </c>
      <c r="B648" s="77" t="s">
        <v>13</v>
      </c>
      <c r="C648" s="77" t="s">
        <v>2947</v>
      </c>
      <c r="D648" s="77" t="s">
        <v>2948</v>
      </c>
      <c r="E648" s="77" t="s">
        <v>2949</v>
      </c>
      <c r="F648" s="77" t="s">
        <v>2551</v>
      </c>
      <c r="G648" s="77" t="s">
        <v>2571</v>
      </c>
      <c r="H648" s="78">
        <v>8346.9</v>
      </c>
      <c r="I648" s="77" t="s">
        <v>2270</v>
      </c>
      <c r="J648" s="79">
        <v>33934</v>
      </c>
      <c r="K648" s="79" t="s">
        <v>2221</v>
      </c>
    </row>
    <row r="649" spans="1:11">
      <c r="A649" s="77" t="s">
        <v>2411</v>
      </c>
      <c r="B649" s="77" t="s">
        <v>2412</v>
      </c>
      <c r="C649" s="77" t="s">
        <v>512</v>
      </c>
      <c r="D649" s="77" t="s">
        <v>2413</v>
      </c>
      <c r="E649" s="77" t="s">
        <v>2414</v>
      </c>
      <c r="F649" s="77" t="s">
        <v>2551</v>
      </c>
      <c r="G649" s="77" t="s">
        <v>2571</v>
      </c>
      <c r="H649" s="78">
        <v>7363.5</v>
      </c>
      <c r="I649" s="77" t="s">
        <v>2246</v>
      </c>
      <c r="J649" s="79">
        <v>30003</v>
      </c>
      <c r="K649" s="79" t="s">
        <v>2218</v>
      </c>
    </row>
    <row r="650" spans="1:11">
      <c r="A650" s="77" t="s">
        <v>2950</v>
      </c>
      <c r="B650" s="77" t="s">
        <v>2951</v>
      </c>
      <c r="C650" s="77" t="s">
        <v>2952</v>
      </c>
      <c r="D650" s="77" t="s">
        <v>2953</v>
      </c>
      <c r="E650" s="77" t="s">
        <v>2954</v>
      </c>
      <c r="F650" s="77" t="s">
        <v>2551</v>
      </c>
      <c r="G650" s="77" t="s">
        <v>2571</v>
      </c>
      <c r="H650" s="78">
        <v>7363.5</v>
      </c>
      <c r="I650" s="77" t="s">
        <v>2228</v>
      </c>
      <c r="J650" s="79">
        <v>31041</v>
      </c>
      <c r="K650" s="79" t="s">
        <v>2221</v>
      </c>
    </row>
    <row r="651" spans="1:11">
      <c r="A651" s="77" t="s">
        <v>51</v>
      </c>
      <c r="B651" s="77" t="s">
        <v>49</v>
      </c>
      <c r="C651" s="77" t="s">
        <v>2955</v>
      </c>
      <c r="D651" s="77" t="s">
        <v>2956</v>
      </c>
      <c r="E651" s="77" t="s">
        <v>2957</v>
      </c>
      <c r="F651" s="77" t="s">
        <v>2551</v>
      </c>
      <c r="G651" s="77" t="s">
        <v>2571</v>
      </c>
      <c r="H651" s="78">
        <v>7363.5</v>
      </c>
      <c r="I651" s="77" t="s">
        <v>2228</v>
      </c>
      <c r="J651" s="79">
        <v>29816</v>
      </c>
      <c r="K651" s="79" t="s">
        <v>2218</v>
      </c>
    </row>
    <row r="652" spans="1:11">
      <c r="A652" s="77" t="s">
        <v>229</v>
      </c>
      <c r="B652" s="77" t="s">
        <v>173</v>
      </c>
      <c r="C652" s="77" t="s">
        <v>2958</v>
      </c>
      <c r="D652" s="77" t="s">
        <v>2959</v>
      </c>
      <c r="E652" s="77" t="s">
        <v>2960</v>
      </c>
      <c r="F652" s="77" t="s">
        <v>2551</v>
      </c>
      <c r="G652" s="77" t="s">
        <v>2571</v>
      </c>
      <c r="H652" s="78">
        <v>7363.5</v>
      </c>
      <c r="I652" s="77" t="s">
        <v>2228</v>
      </c>
      <c r="J652" s="79">
        <v>34075</v>
      </c>
      <c r="K652" s="79" t="s">
        <v>2218</v>
      </c>
    </row>
    <row r="653" spans="1:11">
      <c r="A653" s="77" t="s">
        <v>482</v>
      </c>
      <c r="B653" s="77" t="s">
        <v>2961</v>
      </c>
      <c r="C653" s="77" t="s">
        <v>2962</v>
      </c>
      <c r="D653" s="77" t="s">
        <v>2963</v>
      </c>
      <c r="E653" s="77" t="s">
        <v>2964</v>
      </c>
      <c r="F653" s="77" t="s">
        <v>2551</v>
      </c>
      <c r="G653" s="77" t="s">
        <v>2571</v>
      </c>
      <c r="H653" s="78">
        <v>7433.1</v>
      </c>
      <c r="I653" s="77" t="s">
        <v>2965</v>
      </c>
      <c r="J653" s="79">
        <v>36372</v>
      </c>
      <c r="K653" s="79" t="s">
        <v>2218</v>
      </c>
    </row>
    <row r="654" spans="1:11">
      <c r="A654" s="77" t="s">
        <v>554</v>
      </c>
      <c r="B654" s="77" t="s">
        <v>68</v>
      </c>
      <c r="C654" s="77" t="s">
        <v>2690</v>
      </c>
      <c r="D654" s="77" t="s">
        <v>2691</v>
      </c>
      <c r="E654" s="77" t="s">
        <v>2692</v>
      </c>
      <c r="F654" s="77" t="s">
        <v>2551</v>
      </c>
      <c r="G654" s="77" t="s">
        <v>2571</v>
      </c>
      <c r="H654" s="78">
        <v>8346.9</v>
      </c>
      <c r="I654" s="77" t="s">
        <v>2250</v>
      </c>
      <c r="J654" s="79">
        <v>23735</v>
      </c>
      <c r="K654" s="79" t="s">
        <v>2218</v>
      </c>
    </row>
    <row r="655" spans="1:11">
      <c r="A655" s="77" t="s">
        <v>2966</v>
      </c>
      <c r="B655" s="77" t="s">
        <v>9</v>
      </c>
      <c r="C655" s="77" t="s">
        <v>2967</v>
      </c>
      <c r="D655" s="77" t="s">
        <v>2968</v>
      </c>
      <c r="E655" s="77" t="s">
        <v>2969</v>
      </c>
      <c r="F655" s="77" t="s">
        <v>2551</v>
      </c>
      <c r="G655" s="77" t="s">
        <v>2571</v>
      </c>
      <c r="H655" s="78">
        <v>8346.9</v>
      </c>
      <c r="I655" s="77" t="s">
        <v>2227</v>
      </c>
      <c r="J655" s="79">
        <v>33093</v>
      </c>
      <c r="K655" s="79" t="s">
        <v>2221</v>
      </c>
    </row>
    <row r="656" spans="1:11">
      <c r="A656" s="77" t="s">
        <v>51</v>
      </c>
      <c r="B656" s="77" t="s">
        <v>2970</v>
      </c>
      <c r="C656" s="77" t="s">
        <v>2971</v>
      </c>
      <c r="D656" s="77" t="s">
        <v>2972</v>
      </c>
      <c r="E656" s="77" t="s">
        <v>2973</v>
      </c>
      <c r="F656" s="77" t="s">
        <v>2551</v>
      </c>
      <c r="G656" s="77" t="s">
        <v>2571</v>
      </c>
      <c r="H656" s="78">
        <v>8346.9</v>
      </c>
      <c r="I656" s="77" t="s">
        <v>2249</v>
      </c>
      <c r="J656" s="79">
        <v>33710</v>
      </c>
      <c r="K656" s="79" t="s">
        <v>2218</v>
      </c>
    </row>
    <row r="657" spans="1:11">
      <c r="A657" s="77" t="s">
        <v>1552</v>
      </c>
      <c r="B657" s="77" t="s">
        <v>78</v>
      </c>
      <c r="C657" s="77" t="s">
        <v>2974</v>
      </c>
      <c r="D657" s="77" t="s">
        <v>2975</v>
      </c>
      <c r="E657" s="77" t="s">
        <v>2976</v>
      </c>
      <c r="F657" s="77" t="s">
        <v>2551</v>
      </c>
      <c r="G657" s="77" t="s">
        <v>2571</v>
      </c>
      <c r="H657" s="78">
        <v>7433.1</v>
      </c>
      <c r="I657" s="77" t="s">
        <v>2263</v>
      </c>
      <c r="J657" s="79">
        <v>33767</v>
      </c>
      <c r="K657" s="79" t="s">
        <v>2221</v>
      </c>
    </row>
    <row r="658" spans="1:11">
      <c r="A658" s="77" t="s">
        <v>2977</v>
      </c>
      <c r="B658" s="77" t="s">
        <v>56</v>
      </c>
      <c r="C658" s="77" t="s">
        <v>1023</v>
      </c>
      <c r="D658" s="77" t="s">
        <v>2978</v>
      </c>
      <c r="E658" s="77" t="s">
        <v>2979</v>
      </c>
      <c r="F658" s="77" t="s">
        <v>2551</v>
      </c>
      <c r="G658" s="77" t="s">
        <v>2571</v>
      </c>
      <c r="H658" s="78">
        <v>8346.9</v>
      </c>
      <c r="I658" s="77" t="s">
        <v>2250</v>
      </c>
      <c r="J658" s="79">
        <v>28224</v>
      </c>
      <c r="K658" s="79" t="s">
        <v>2221</v>
      </c>
    </row>
    <row r="659" spans="1:11">
      <c r="A659" s="77" t="s">
        <v>2980</v>
      </c>
      <c r="B659" s="77" t="s">
        <v>708</v>
      </c>
      <c r="C659" s="77" t="s">
        <v>2981</v>
      </c>
      <c r="D659" s="77" t="s">
        <v>2982</v>
      </c>
      <c r="E659" s="77" t="s">
        <v>2983</v>
      </c>
      <c r="F659" s="77" t="s">
        <v>2551</v>
      </c>
      <c r="G659" s="77" t="s">
        <v>2571</v>
      </c>
      <c r="H659" s="78">
        <v>9331.2000000000007</v>
      </c>
      <c r="I659" s="77" t="s">
        <v>2984</v>
      </c>
      <c r="J659" s="79">
        <v>22616</v>
      </c>
      <c r="K659" s="79" t="s">
        <v>2221</v>
      </c>
    </row>
    <row r="660" spans="1:11">
      <c r="A660" s="77" t="s">
        <v>57</v>
      </c>
      <c r="B660" s="77" t="s">
        <v>234</v>
      </c>
      <c r="C660" s="77" t="s">
        <v>2505</v>
      </c>
      <c r="D660" s="77" t="s">
        <v>2506</v>
      </c>
      <c r="E660" s="77" t="s">
        <v>2507</v>
      </c>
      <c r="F660" s="77" t="s">
        <v>2551</v>
      </c>
      <c r="G660" s="77" t="s">
        <v>2571</v>
      </c>
      <c r="H660" s="78">
        <v>8508.2999999999993</v>
      </c>
      <c r="I660" s="77" t="s">
        <v>2255</v>
      </c>
      <c r="J660" s="79">
        <v>34075</v>
      </c>
      <c r="K660" s="79" t="s">
        <v>2221</v>
      </c>
    </row>
    <row r="661" spans="1:11">
      <c r="A661" s="77" t="s">
        <v>1829</v>
      </c>
      <c r="B661" s="77" t="s">
        <v>968</v>
      </c>
      <c r="C661" s="77" t="s">
        <v>2693</v>
      </c>
      <c r="D661" s="77" t="s">
        <v>2694</v>
      </c>
      <c r="E661" s="77" t="s">
        <v>2695</v>
      </c>
      <c r="F661" s="77" t="s">
        <v>2551</v>
      </c>
      <c r="G661" s="77" t="s">
        <v>2571</v>
      </c>
      <c r="H661" s="78">
        <v>8508.2999999999993</v>
      </c>
      <c r="I661" s="77" t="s">
        <v>2315</v>
      </c>
      <c r="J661" s="79">
        <v>27997</v>
      </c>
      <c r="K661" s="79" t="s">
        <v>2218</v>
      </c>
    </row>
    <row r="662" spans="1:11">
      <c r="A662" s="77" t="s">
        <v>322</v>
      </c>
      <c r="B662" s="77" t="s">
        <v>1186</v>
      </c>
      <c r="C662" s="77" t="s">
        <v>2621</v>
      </c>
      <c r="D662" s="77" t="s">
        <v>2622</v>
      </c>
      <c r="E662" s="77" t="s">
        <v>2623</v>
      </c>
      <c r="F662" s="77" t="s">
        <v>2551</v>
      </c>
      <c r="G662" s="77" t="s">
        <v>2571</v>
      </c>
      <c r="H662" s="78">
        <v>8508.2999999999993</v>
      </c>
      <c r="I662" s="77" t="s">
        <v>2315</v>
      </c>
      <c r="J662" s="79">
        <v>25124</v>
      </c>
      <c r="K662" s="79" t="s">
        <v>2221</v>
      </c>
    </row>
    <row r="663" spans="1:11">
      <c r="A663" s="77" t="s">
        <v>1274</v>
      </c>
      <c r="B663" s="77" t="s">
        <v>93</v>
      </c>
      <c r="C663" s="77" t="s">
        <v>1275</v>
      </c>
      <c r="D663" s="77" t="s">
        <v>1276</v>
      </c>
      <c r="E663" s="77" t="s">
        <v>1277</v>
      </c>
      <c r="F663" s="77" t="s">
        <v>2551</v>
      </c>
      <c r="G663" s="77" t="s">
        <v>2571</v>
      </c>
      <c r="H663" s="78">
        <v>8508.2999999999993</v>
      </c>
      <c r="I663" s="77" t="s">
        <v>2255</v>
      </c>
      <c r="J663" s="79">
        <v>31941</v>
      </c>
      <c r="K663" s="79" t="s">
        <v>2221</v>
      </c>
    </row>
    <row r="664" spans="1:11">
      <c r="A664" s="77" t="s">
        <v>1266</v>
      </c>
      <c r="B664" s="77" t="s">
        <v>1267</v>
      </c>
      <c r="C664" s="77" t="s">
        <v>1268</v>
      </c>
      <c r="D664" s="77" t="s">
        <v>1269</v>
      </c>
      <c r="E664" s="77" t="s">
        <v>1270</v>
      </c>
      <c r="F664" s="77" t="s">
        <v>2551</v>
      </c>
      <c r="G664" s="77" t="s">
        <v>2571</v>
      </c>
      <c r="H664" s="78">
        <v>8508.2999999999993</v>
      </c>
      <c r="I664" s="77" t="s">
        <v>2315</v>
      </c>
      <c r="J664" s="79">
        <v>27536</v>
      </c>
      <c r="K664" s="79" t="s">
        <v>2221</v>
      </c>
    </row>
    <row r="665" spans="1:11">
      <c r="A665" s="77" t="s">
        <v>443</v>
      </c>
      <c r="B665" s="77" t="s">
        <v>1890</v>
      </c>
      <c r="C665" s="77" t="s">
        <v>2985</v>
      </c>
      <c r="D665" s="77" t="s">
        <v>2986</v>
      </c>
      <c r="E665" s="77" t="s">
        <v>2987</v>
      </c>
      <c r="F665" s="77" t="s">
        <v>2551</v>
      </c>
      <c r="G665" s="77" t="s">
        <v>2571</v>
      </c>
      <c r="H665" s="78">
        <v>8508.2999999999993</v>
      </c>
      <c r="I665" s="77" t="s">
        <v>2315</v>
      </c>
      <c r="J665" s="79">
        <v>30794</v>
      </c>
      <c r="K665" s="79" t="s">
        <v>2221</v>
      </c>
    </row>
    <row r="666" spans="1:11">
      <c r="A666" s="77" t="s">
        <v>2988</v>
      </c>
      <c r="B666" s="77" t="s">
        <v>175</v>
      </c>
      <c r="C666" s="77" t="s">
        <v>2989</v>
      </c>
      <c r="D666" s="77" t="s">
        <v>2990</v>
      </c>
      <c r="E666" s="77" t="s">
        <v>2991</v>
      </c>
      <c r="F666" s="77" t="s">
        <v>2551</v>
      </c>
      <c r="G666" s="77" t="s">
        <v>2571</v>
      </c>
      <c r="H666" s="78">
        <v>8508.2999999999993</v>
      </c>
      <c r="I666" s="77" t="s">
        <v>2315</v>
      </c>
      <c r="J666" s="79">
        <v>33855</v>
      </c>
      <c r="K666" s="79" t="s">
        <v>2221</v>
      </c>
    </row>
    <row r="667" spans="1:11">
      <c r="A667" s="77" t="s">
        <v>1014</v>
      </c>
      <c r="B667" s="77" t="s">
        <v>68</v>
      </c>
      <c r="C667" s="77" t="s">
        <v>1302</v>
      </c>
      <c r="D667" s="77" t="s">
        <v>1303</v>
      </c>
      <c r="E667" s="77" t="s">
        <v>1304</v>
      </c>
      <c r="F667" s="77" t="s">
        <v>2551</v>
      </c>
      <c r="G667" s="77" t="s">
        <v>2571</v>
      </c>
      <c r="H667" s="78">
        <v>8346.9</v>
      </c>
      <c r="I667" s="77" t="s">
        <v>2224</v>
      </c>
      <c r="J667" s="79">
        <v>27596</v>
      </c>
      <c r="K667" s="79" t="s">
        <v>2221</v>
      </c>
    </row>
    <row r="668" spans="1:11">
      <c r="A668" s="77" t="s">
        <v>2992</v>
      </c>
      <c r="B668" s="77" t="s">
        <v>2993</v>
      </c>
      <c r="C668" s="77" t="s">
        <v>2629</v>
      </c>
      <c r="D668" s="77" t="s">
        <v>2994</v>
      </c>
      <c r="E668" s="77" t="s">
        <v>2995</v>
      </c>
      <c r="F668" s="77" t="s">
        <v>2551</v>
      </c>
      <c r="G668" s="77" t="s">
        <v>2571</v>
      </c>
      <c r="H668" s="78">
        <v>8346.9</v>
      </c>
      <c r="I668" s="77" t="s">
        <v>2224</v>
      </c>
      <c r="J668" s="79">
        <v>28443</v>
      </c>
      <c r="K668" s="79" t="s">
        <v>2221</v>
      </c>
    </row>
    <row r="669" spans="1:11">
      <c r="A669" s="77" t="s">
        <v>713</v>
      </c>
      <c r="B669" s="77" t="s">
        <v>73</v>
      </c>
      <c r="C669" s="77" t="s">
        <v>2996</v>
      </c>
      <c r="D669" s="77" t="s">
        <v>2997</v>
      </c>
      <c r="E669" s="77" t="s">
        <v>2998</v>
      </c>
      <c r="F669" s="77" t="s">
        <v>2551</v>
      </c>
      <c r="G669" s="77" t="s">
        <v>2571</v>
      </c>
      <c r="H669" s="78">
        <v>8508.2999999999993</v>
      </c>
      <c r="I669" s="77" t="s">
        <v>2315</v>
      </c>
      <c r="J669" s="79">
        <v>34464</v>
      </c>
      <c r="K669" s="79" t="s">
        <v>2221</v>
      </c>
    </row>
    <row r="670" spans="1:11">
      <c r="A670" s="77" t="s">
        <v>2566</v>
      </c>
      <c r="B670" s="77" t="s">
        <v>2624</v>
      </c>
      <c r="C670" s="77" t="s">
        <v>1278</v>
      </c>
      <c r="D670" s="77" t="s">
        <v>2625</v>
      </c>
      <c r="E670" s="77" t="s">
        <v>1279</v>
      </c>
      <c r="F670" s="77" t="s">
        <v>2551</v>
      </c>
      <c r="G670" s="77" t="s">
        <v>2571</v>
      </c>
      <c r="H670" s="78">
        <v>8508.2999999999993</v>
      </c>
      <c r="I670" s="77" t="s">
        <v>2255</v>
      </c>
      <c r="J670" s="79">
        <v>30251</v>
      </c>
      <c r="K670" s="79" t="s">
        <v>2221</v>
      </c>
    </row>
    <row r="671" spans="1:11">
      <c r="A671" s="77" t="s">
        <v>2054</v>
      </c>
      <c r="B671" s="77" t="s">
        <v>2055</v>
      </c>
      <c r="C671" s="77" t="s">
        <v>2056</v>
      </c>
      <c r="D671" s="77" t="s">
        <v>2057</v>
      </c>
      <c r="E671" s="77" t="s">
        <v>2058</v>
      </c>
      <c r="F671" s="77" t="s">
        <v>2551</v>
      </c>
      <c r="G671" s="77" t="s">
        <v>2571</v>
      </c>
      <c r="H671" s="78">
        <v>8508.2999999999993</v>
      </c>
      <c r="I671" s="77" t="s">
        <v>2255</v>
      </c>
      <c r="J671" s="79">
        <v>30596</v>
      </c>
      <c r="K671" s="79" t="s">
        <v>2221</v>
      </c>
    </row>
    <row r="672" spans="1:11">
      <c r="A672" s="77" t="s">
        <v>51</v>
      </c>
      <c r="B672" s="77" t="s">
        <v>234</v>
      </c>
      <c r="C672" s="77" t="s">
        <v>624</v>
      </c>
      <c r="D672" s="77" t="s">
        <v>2999</v>
      </c>
      <c r="E672" s="77" t="s">
        <v>3000</v>
      </c>
      <c r="F672" s="77" t="s">
        <v>2551</v>
      </c>
      <c r="G672" s="77" t="s">
        <v>2571</v>
      </c>
      <c r="H672" s="78">
        <v>8508.2999999999993</v>
      </c>
      <c r="I672" s="77" t="s">
        <v>2255</v>
      </c>
      <c r="J672" s="79">
        <v>29248</v>
      </c>
      <c r="K672" s="79" t="s">
        <v>2221</v>
      </c>
    </row>
    <row r="673" spans="1:14">
      <c r="A673" s="77" t="s">
        <v>51</v>
      </c>
      <c r="B673" s="77" t="s">
        <v>51</v>
      </c>
      <c r="C673" s="77" t="s">
        <v>1271</v>
      </c>
      <c r="D673" s="77" t="s">
        <v>1272</v>
      </c>
      <c r="E673" s="77" t="s">
        <v>1273</v>
      </c>
      <c r="F673" s="77" t="s">
        <v>2551</v>
      </c>
      <c r="G673" s="77" t="s">
        <v>2571</v>
      </c>
      <c r="H673" s="78">
        <v>7363.5</v>
      </c>
      <c r="I673" s="77" t="s">
        <v>2228</v>
      </c>
      <c r="J673" s="79">
        <v>31496</v>
      </c>
      <c r="K673" s="79" t="s">
        <v>2218</v>
      </c>
    </row>
    <row r="674" spans="1:14">
      <c r="A674" s="77" t="s">
        <v>1362</v>
      </c>
      <c r="B674" s="77" t="s">
        <v>2626</v>
      </c>
      <c r="C674" s="77" t="s">
        <v>2627</v>
      </c>
      <c r="D674" s="77" t="s">
        <v>2628</v>
      </c>
      <c r="E674" s="77" t="s">
        <v>256</v>
      </c>
      <c r="F674" s="77" t="s">
        <v>2551</v>
      </c>
      <c r="G674" s="77" t="s">
        <v>2571</v>
      </c>
      <c r="H674" s="78">
        <v>8346.9</v>
      </c>
      <c r="I674" s="77" t="s">
        <v>2224</v>
      </c>
      <c r="J674" s="79">
        <v>31473</v>
      </c>
      <c r="K674" s="79" t="s">
        <v>2221</v>
      </c>
    </row>
    <row r="675" spans="1:14">
      <c r="A675" s="77" t="s">
        <v>623</v>
      </c>
      <c r="B675" s="77" t="s">
        <v>1262</v>
      </c>
      <c r="C675" s="77" t="s">
        <v>1263</v>
      </c>
      <c r="D675" s="77" t="s">
        <v>1264</v>
      </c>
      <c r="E675" s="77" t="s">
        <v>1265</v>
      </c>
      <c r="F675" s="77" t="s">
        <v>2551</v>
      </c>
      <c r="G675" s="77" t="s">
        <v>2571</v>
      </c>
      <c r="H675" s="78">
        <v>8508.2999999999993</v>
      </c>
      <c r="I675" s="77" t="s">
        <v>2255</v>
      </c>
      <c r="J675" s="79">
        <v>29851</v>
      </c>
      <c r="K675" s="79" t="s">
        <v>2221</v>
      </c>
    </row>
    <row r="676" spans="1:14">
      <c r="A676" s="77" t="s">
        <v>56</v>
      </c>
      <c r="B676" s="77" t="s">
        <v>2139</v>
      </c>
      <c r="C676" s="77" t="s">
        <v>2140</v>
      </c>
      <c r="D676" s="77" t="s">
        <v>2141</v>
      </c>
      <c r="E676" s="77" t="s">
        <v>2142</v>
      </c>
      <c r="F676" s="77" t="s">
        <v>2551</v>
      </c>
      <c r="G676" s="77" t="s">
        <v>2571</v>
      </c>
      <c r="H676" s="78">
        <v>8508.2999999999993</v>
      </c>
      <c r="I676" s="77" t="s">
        <v>2315</v>
      </c>
      <c r="J676" s="79">
        <v>32409</v>
      </c>
      <c r="K676" s="79" t="s">
        <v>2221</v>
      </c>
    </row>
    <row r="677" spans="1:14">
      <c r="A677" s="77" t="s">
        <v>110</v>
      </c>
      <c r="B677" s="77" t="s">
        <v>673</v>
      </c>
      <c r="C677" s="77" t="s">
        <v>240</v>
      </c>
      <c r="D677" s="77" t="s">
        <v>1300</v>
      </c>
      <c r="E677" s="77" t="s">
        <v>1301</v>
      </c>
      <c r="F677" s="77" t="s">
        <v>2551</v>
      </c>
      <c r="G677" s="77" t="s">
        <v>2571</v>
      </c>
      <c r="H677" s="78">
        <v>8346.9</v>
      </c>
      <c r="I677" s="77" t="s">
        <v>2224</v>
      </c>
      <c r="J677" s="79">
        <v>26993</v>
      </c>
      <c r="K677" s="79" t="s">
        <v>2221</v>
      </c>
    </row>
    <row r="678" spans="1:14" s="84" customFormat="1">
      <c r="A678" s="77" t="s">
        <v>427</v>
      </c>
      <c r="B678" s="77" t="s">
        <v>3001</v>
      </c>
      <c r="C678" s="77" t="s">
        <v>498</v>
      </c>
      <c r="D678" s="77" t="s">
        <v>3002</v>
      </c>
      <c r="E678" s="77" t="s">
        <v>3003</v>
      </c>
      <c r="F678" s="77" t="s">
        <v>2551</v>
      </c>
      <c r="G678" s="77" t="s">
        <v>2571</v>
      </c>
      <c r="H678" s="78">
        <v>8508.2999999999993</v>
      </c>
      <c r="I678" s="77" t="s">
        <v>2238</v>
      </c>
      <c r="J678" s="79">
        <v>32571</v>
      </c>
      <c r="K678" s="79" t="s">
        <v>2221</v>
      </c>
      <c r="L678"/>
      <c r="M678"/>
      <c r="N678"/>
    </row>
    <row r="679" spans="1:14">
      <c r="A679" s="77" t="s">
        <v>979</v>
      </c>
      <c r="B679" s="77" t="s">
        <v>102</v>
      </c>
      <c r="C679" s="77" t="s">
        <v>2629</v>
      </c>
      <c r="D679" s="77" t="s">
        <v>2630</v>
      </c>
      <c r="E679" s="77" t="s">
        <v>1695</v>
      </c>
      <c r="F679" s="77" t="s">
        <v>2551</v>
      </c>
      <c r="G679" s="77" t="s">
        <v>2571</v>
      </c>
      <c r="H679" s="78">
        <v>7433.1</v>
      </c>
      <c r="I679" s="77" t="s">
        <v>2243</v>
      </c>
      <c r="J679" s="79">
        <v>28828</v>
      </c>
      <c r="K679" s="79" t="s">
        <v>2221</v>
      </c>
    </row>
    <row r="680" spans="1:14">
      <c r="A680" s="77" t="s">
        <v>331</v>
      </c>
      <c r="B680" s="77" t="s">
        <v>3004</v>
      </c>
      <c r="C680" s="77" t="s">
        <v>3005</v>
      </c>
      <c r="D680" s="77" t="s">
        <v>3006</v>
      </c>
      <c r="E680" s="77" t="s">
        <v>3007</v>
      </c>
      <c r="F680" s="77" t="s">
        <v>2551</v>
      </c>
      <c r="G680" s="77" t="s">
        <v>2571</v>
      </c>
      <c r="H680" s="78">
        <v>8508.2999999999993</v>
      </c>
      <c r="I680" s="77" t="s">
        <v>2255</v>
      </c>
      <c r="J680" s="79">
        <v>31859</v>
      </c>
      <c r="K680" s="79" t="s">
        <v>2218</v>
      </c>
    </row>
    <row r="681" spans="1:14">
      <c r="A681" s="77" t="s">
        <v>271</v>
      </c>
      <c r="B681" s="77" t="s">
        <v>708</v>
      </c>
      <c r="C681" s="77" t="s">
        <v>658</v>
      </c>
      <c r="D681" s="77" t="s">
        <v>1297</v>
      </c>
      <c r="E681" s="77" t="s">
        <v>1298</v>
      </c>
      <c r="F681" s="77" t="s">
        <v>2551</v>
      </c>
      <c r="G681" s="77" t="s">
        <v>2571</v>
      </c>
      <c r="H681" s="78">
        <v>7433.1</v>
      </c>
      <c r="I681" s="77" t="s">
        <v>2220</v>
      </c>
      <c r="J681" s="79">
        <v>34453</v>
      </c>
      <c r="K681" s="79" t="s">
        <v>2218</v>
      </c>
    </row>
    <row r="682" spans="1:14">
      <c r="A682" s="77" t="s">
        <v>3008</v>
      </c>
      <c r="B682" s="77" t="s">
        <v>1836</v>
      </c>
      <c r="C682" s="77" t="s">
        <v>2401</v>
      </c>
      <c r="D682" s="77" t="s">
        <v>3009</v>
      </c>
      <c r="E682" s="77" t="s">
        <v>82</v>
      </c>
      <c r="F682" s="77" t="s">
        <v>2551</v>
      </c>
      <c r="G682" s="77" t="s">
        <v>2571</v>
      </c>
      <c r="H682" s="78">
        <v>8508.2999999999993</v>
      </c>
      <c r="I682" s="77" t="s">
        <v>2315</v>
      </c>
      <c r="J682" s="79">
        <v>34537</v>
      </c>
      <c r="K682" s="79" t="s">
        <v>2221</v>
      </c>
    </row>
    <row r="683" spans="1:14">
      <c r="A683" s="77" t="s">
        <v>488</v>
      </c>
      <c r="B683" s="77" t="s">
        <v>236</v>
      </c>
      <c r="C683" s="77" t="s">
        <v>1289</v>
      </c>
      <c r="D683" s="77" t="s">
        <v>1290</v>
      </c>
      <c r="E683" s="77" t="s">
        <v>1291</v>
      </c>
      <c r="F683" s="77" t="s">
        <v>2551</v>
      </c>
      <c r="G683" s="77" t="s">
        <v>2571</v>
      </c>
      <c r="H683" s="78">
        <v>8508.2999999999993</v>
      </c>
      <c r="I683" s="77" t="s">
        <v>2315</v>
      </c>
      <c r="J683" s="79">
        <v>30483</v>
      </c>
      <c r="K683" s="79" t="s">
        <v>2221</v>
      </c>
    </row>
    <row r="684" spans="1:14">
      <c r="A684" s="77" t="s">
        <v>57</v>
      </c>
      <c r="B684" s="77" t="s">
        <v>829</v>
      </c>
      <c r="C684" s="77" t="s">
        <v>1568</v>
      </c>
      <c r="D684" s="77" t="s">
        <v>2060</v>
      </c>
      <c r="E684" s="77" t="s">
        <v>2061</v>
      </c>
      <c r="F684" s="77" t="s">
        <v>2551</v>
      </c>
      <c r="G684" s="77" t="s">
        <v>2571</v>
      </c>
      <c r="H684" s="78">
        <v>7363.5</v>
      </c>
      <c r="I684" s="77" t="s">
        <v>2232</v>
      </c>
      <c r="J684" s="79">
        <v>25760</v>
      </c>
      <c r="K684" s="79" t="s">
        <v>2221</v>
      </c>
    </row>
    <row r="685" spans="1:14">
      <c r="A685" s="77" t="s">
        <v>1366</v>
      </c>
      <c r="B685" s="77" t="s">
        <v>2635</v>
      </c>
      <c r="C685" s="77" t="s">
        <v>2636</v>
      </c>
      <c r="D685" s="77" t="s">
        <v>2637</v>
      </c>
      <c r="E685" s="77" t="s">
        <v>2638</v>
      </c>
      <c r="F685" s="77" t="s">
        <v>2551</v>
      </c>
      <c r="G685" s="77" t="s">
        <v>2571</v>
      </c>
      <c r="H685" s="78">
        <v>8508.2999999999993</v>
      </c>
      <c r="I685" s="77" t="s">
        <v>3010</v>
      </c>
      <c r="J685" s="79">
        <v>31106</v>
      </c>
      <c r="K685" s="79" t="s">
        <v>2221</v>
      </c>
    </row>
    <row r="686" spans="1:14">
      <c r="A686" s="77" t="s">
        <v>1551</v>
      </c>
      <c r="B686" s="77" t="s">
        <v>1552</v>
      </c>
      <c r="C686" s="77" t="s">
        <v>2465</v>
      </c>
      <c r="D686" s="77" t="s">
        <v>2466</v>
      </c>
      <c r="E686" s="77" t="s">
        <v>2467</v>
      </c>
      <c r="F686" s="77" t="s">
        <v>2551</v>
      </c>
      <c r="G686" s="77" t="s">
        <v>2571</v>
      </c>
      <c r="H686" s="78">
        <v>7363.5</v>
      </c>
      <c r="I686" s="77" t="s">
        <v>2232</v>
      </c>
      <c r="J686" s="79">
        <v>29352</v>
      </c>
      <c r="K686" s="79" t="s">
        <v>2221</v>
      </c>
    </row>
    <row r="687" spans="1:14">
      <c r="A687" s="77" t="s">
        <v>1551</v>
      </c>
      <c r="B687" s="77" t="s">
        <v>671</v>
      </c>
      <c r="C687" s="77" t="s">
        <v>1865</v>
      </c>
      <c r="D687" s="77" t="s">
        <v>1866</v>
      </c>
      <c r="E687" s="77" t="s">
        <v>1867</v>
      </c>
      <c r="F687" s="77" t="s">
        <v>2551</v>
      </c>
      <c r="G687" s="77" t="s">
        <v>2571</v>
      </c>
      <c r="H687" s="78">
        <v>7363.5</v>
      </c>
      <c r="I687" s="77" t="s">
        <v>2232</v>
      </c>
      <c r="J687" s="79">
        <v>29962</v>
      </c>
      <c r="K687" s="79" t="s">
        <v>2221</v>
      </c>
    </row>
    <row r="688" spans="1:14">
      <c r="A688" s="77" t="s">
        <v>2508</v>
      </c>
      <c r="B688" s="77" t="s">
        <v>284</v>
      </c>
      <c r="C688" s="77" t="s">
        <v>2509</v>
      </c>
      <c r="D688" s="77" t="s">
        <v>2510</v>
      </c>
      <c r="E688" s="77" t="s">
        <v>2511</v>
      </c>
      <c r="F688" s="77" t="s">
        <v>2551</v>
      </c>
      <c r="G688" s="77" t="s">
        <v>2571</v>
      </c>
      <c r="H688" s="78">
        <v>8346.9</v>
      </c>
      <c r="I688" s="77" t="s">
        <v>2224</v>
      </c>
      <c r="J688" s="79">
        <v>30181</v>
      </c>
      <c r="K688" s="79" t="s">
        <v>2221</v>
      </c>
      <c r="L688" s="84"/>
      <c r="M688" s="84"/>
      <c r="N688" s="84"/>
    </row>
    <row r="689" spans="1:11">
      <c r="A689" s="77" t="s">
        <v>1571</v>
      </c>
      <c r="B689" s="77" t="s">
        <v>1624</v>
      </c>
      <c r="C689" s="77" t="s">
        <v>1657</v>
      </c>
      <c r="D689" s="77" t="s">
        <v>1658</v>
      </c>
      <c r="E689" s="77" t="s">
        <v>1659</v>
      </c>
      <c r="F689" s="77" t="s">
        <v>2551</v>
      </c>
      <c r="G689" s="77" t="s">
        <v>2571</v>
      </c>
      <c r="H689" s="78">
        <v>7822.8</v>
      </c>
      <c r="I689" s="77" t="s">
        <v>2232</v>
      </c>
      <c r="J689" s="79">
        <v>24155</v>
      </c>
      <c r="K689" s="79" t="s">
        <v>2221</v>
      </c>
    </row>
    <row r="690" spans="1:11">
      <c r="A690" s="77" t="s">
        <v>769</v>
      </c>
      <c r="B690" s="77" t="s">
        <v>1781</v>
      </c>
      <c r="C690" s="77" t="s">
        <v>1782</v>
      </c>
      <c r="D690" s="77" t="s">
        <v>1783</v>
      </c>
      <c r="E690" s="77" t="s">
        <v>1784</v>
      </c>
      <c r="F690" s="77" t="s">
        <v>2551</v>
      </c>
      <c r="G690" s="77" t="s">
        <v>2571</v>
      </c>
      <c r="H690" s="78">
        <v>7822.8</v>
      </c>
      <c r="I690" s="77" t="s">
        <v>2232</v>
      </c>
      <c r="J690" s="79">
        <v>28990</v>
      </c>
      <c r="K690" s="79" t="s">
        <v>2221</v>
      </c>
    </row>
    <row r="691" spans="1:11">
      <c r="A691" s="77" t="s">
        <v>769</v>
      </c>
      <c r="B691" s="77" t="s">
        <v>22</v>
      </c>
      <c r="C691" s="77" t="s">
        <v>1660</v>
      </c>
      <c r="D691" s="77" t="s">
        <v>1661</v>
      </c>
      <c r="E691" s="77" t="s">
        <v>1662</v>
      </c>
      <c r="F691" s="77" t="s">
        <v>2551</v>
      </c>
      <c r="G691" s="77" t="s">
        <v>2571</v>
      </c>
      <c r="H691" s="78">
        <v>7822.8</v>
      </c>
      <c r="I691" s="77" t="s">
        <v>2232</v>
      </c>
      <c r="J691" s="79">
        <v>30125</v>
      </c>
      <c r="K691" s="79" t="s">
        <v>2221</v>
      </c>
    </row>
    <row r="692" spans="1:11">
      <c r="A692" s="77" t="s">
        <v>234</v>
      </c>
      <c r="B692" s="77" t="s">
        <v>1158</v>
      </c>
      <c r="C692" s="77" t="s">
        <v>856</v>
      </c>
      <c r="D692" s="77" t="s">
        <v>1748</v>
      </c>
      <c r="E692" s="77" t="s">
        <v>1749</v>
      </c>
      <c r="F692" s="77" t="s">
        <v>2551</v>
      </c>
      <c r="G692" s="77" t="s">
        <v>2571</v>
      </c>
      <c r="H692" s="78">
        <v>9671.1</v>
      </c>
      <c r="I692" s="77" t="s">
        <v>2314</v>
      </c>
      <c r="J692" s="79">
        <v>24963</v>
      </c>
      <c r="K692" s="79" t="s">
        <v>2221</v>
      </c>
    </row>
    <row r="693" spans="1:11">
      <c r="A693" s="77" t="s">
        <v>234</v>
      </c>
      <c r="B693" s="77" t="s">
        <v>1158</v>
      </c>
      <c r="C693" s="77" t="s">
        <v>1055</v>
      </c>
      <c r="D693" s="77" t="s">
        <v>1771</v>
      </c>
      <c r="E693" s="77" t="s">
        <v>1772</v>
      </c>
      <c r="F693" s="77" t="s">
        <v>2551</v>
      </c>
      <c r="G693" s="77" t="s">
        <v>2571</v>
      </c>
      <c r="H693" s="78">
        <v>7822.8</v>
      </c>
      <c r="I693" s="77" t="s">
        <v>2232</v>
      </c>
      <c r="J693" s="79">
        <v>28110</v>
      </c>
      <c r="K693" s="79" t="s">
        <v>2221</v>
      </c>
    </row>
    <row r="694" spans="1:11">
      <c r="A694" s="77" t="s">
        <v>234</v>
      </c>
      <c r="B694" s="77" t="s">
        <v>1729</v>
      </c>
      <c r="C694" s="77" t="s">
        <v>1055</v>
      </c>
      <c r="D694" s="77" t="s">
        <v>1730</v>
      </c>
      <c r="E694" s="77" t="s">
        <v>1731</v>
      </c>
      <c r="F694" s="77" t="s">
        <v>2551</v>
      </c>
      <c r="G694" s="77" t="s">
        <v>2571</v>
      </c>
      <c r="H694" s="78">
        <v>7822.8</v>
      </c>
      <c r="I694" s="77" t="s">
        <v>2232</v>
      </c>
      <c r="J694" s="79">
        <v>28578</v>
      </c>
      <c r="K694" s="79" t="s">
        <v>2221</v>
      </c>
    </row>
    <row r="695" spans="1:11">
      <c r="A695" s="77" t="s">
        <v>310</v>
      </c>
      <c r="B695" s="77" t="s">
        <v>68</v>
      </c>
      <c r="C695" s="77" t="s">
        <v>1862</v>
      </c>
      <c r="D695" s="77" t="s">
        <v>1863</v>
      </c>
      <c r="E695" s="77" t="s">
        <v>1864</v>
      </c>
      <c r="F695" s="77" t="s">
        <v>2551</v>
      </c>
      <c r="G695" s="77" t="s">
        <v>2571</v>
      </c>
      <c r="H695" s="78">
        <v>8097</v>
      </c>
      <c r="I695" s="77" t="s">
        <v>2359</v>
      </c>
      <c r="J695" s="79">
        <v>28079</v>
      </c>
      <c r="K695" s="79" t="s">
        <v>2221</v>
      </c>
    </row>
    <row r="696" spans="1:11">
      <c r="A696" s="77" t="s">
        <v>535</v>
      </c>
      <c r="B696" s="77" t="s">
        <v>964</v>
      </c>
      <c r="C696" s="77" t="s">
        <v>2154</v>
      </c>
      <c r="D696" s="77" t="s">
        <v>2155</v>
      </c>
      <c r="E696" s="77" t="s">
        <v>2156</v>
      </c>
      <c r="F696" s="77" t="s">
        <v>2551</v>
      </c>
      <c r="G696" s="77" t="s">
        <v>2571</v>
      </c>
      <c r="H696" s="78">
        <v>8508.2999999999993</v>
      </c>
      <c r="I696" s="77" t="s">
        <v>2255</v>
      </c>
      <c r="J696" s="79">
        <v>28671</v>
      </c>
      <c r="K696" s="79" t="s">
        <v>2221</v>
      </c>
    </row>
    <row r="697" spans="1:11">
      <c r="A697" s="77" t="s">
        <v>422</v>
      </c>
      <c r="B697" s="77" t="s">
        <v>47</v>
      </c>
      <c r="C697" s="77" t="s">
        <v>2062</v>
      </c>
      <c r="D697" s="77" t="s">
        <v>2063</v>
      </c>
      <c r="E697" s="77" t="s">
        <v>2064</v>
      </c>
      <c r="F697" s="77" t="s">
        <v>2551</v>
      </c>
      <c r="G697" s="77" t="s">
        <v>2571</v>
      </c>
      <c r="H697" s="78">
        <v>8346.9</v>
      </c>
      <c r="I697" s="77" t="s">
        <v>2227</v>
      </c>
      <c r="J697" s="79">
        <v>30037</v>
      </c>
      <c r="K697" s="79" t="s">
        <v>2221</v>
      </c>
    </row>
    <row r="698" spans="1:11">
      <c r="A698" s="77" t="s">
        <v>1857</v>
      </c>
      <c r="B698" s="77" t="s">
        <v>1858</v>
      </c>
      <c r="C698" s="77" t="s">
        <v>1859</v>
      </c>
      <c r="D698" s="77" t="s">
        <v>1860</v>
      </c>
      <c r="E698" s="77" t="s">
        <v>1861</v>
      </c>
      <c r="F698" s="77" t="s">
        <v>2551</v>
      </c>
      <c r="G698" s="77" t="s">
        <v>2571</v>
      </c>
      <c r="H698" s="78">
        <v>8097</v>
      </c>
      <c r="I698" s="77" t="s">
        <v>2359</v>
      </c>
      <c r="J698" s="79">
        <v>20658</v>
      </c>
      <c r="K698" s="79" t="s">
        <v>2221</v>
      </c>
    </row>
    <row r="699" spans="1:11">
      <c r="A699" s="77" t="s">
        <v>1624</v>
      </c>
      <c r="B699" s="77" t="s">
        <v>1175</v>
      </c>
      <c r="C699" s="77" t="s">
        <v>1625</v>
      </c>
      <c r="D699" s="77" t="s">
        <v>1626</v>
      </c>
      <c r="E699" s="77" t="s">
        <v>1627</v>
      </c>
      <c r="F699" s="77" t="s">
        <v>2551</v>
      </c>
      <c r="G699" s="77" t="s">
        <v>2571</v>
      </c>
      <c r="H699" s="78">
        <v>7363.5</v>
      </c>
      <c r="I699" s="77" t="s">
        <v>2232</v>
      </c>
      <c r="J699" s="79">
        <v>26504</v>
      </c>
      <c r="K699" s="79" t="s">
        <v>2221</v>
      </c>
    </row>
    <row r="700" spans="1:11">
      <c r="A700" s="77" t="s">
        <v>29</v>
      </c>
      <c r="B700" s="77" t="s">
        <v>29</v>
      </c>
      <c r="C700" s="77" t="s">
        <v>653</v>
      </c>
      <c r="D700" s="77" t="s">
        <v>3011</v>
      </c>
      <c r="E700" s="77" t="s">
        <v>3012</v>
      </c>
      <c r="F700" s="77" t="s">
        <v>2551</v>
      </c>
      <c r="G700" s="77" t="s">
        <v>2571</v>
      </c>
      <c r="H700" s="78">
        <v>7363.5</v>
      </c>
      <c r="I700" s="77" t="s">
        <v>2232</v>
      </c>
      <c r="J700" s="79">
        <v>31207</v>
      </c>
      <c r="K700" s="79" t="s">
        <v>2221</v>
      </c>
    </row>
    <row r="701" spans="1:11">
      <c r="A701" s="77" t="s">
        <v>68</v>
      </c>
      <c r="B701" s="77" t="s">
        <v>330</v>
      </c>
      <c r="C701" s="77" t="s">
        <v>2416</v>
      </c>
      <c r="D701" s="77" t="s">
        <v>2417</v>
      </c>
      <c r="E701" s="77" t="s">
        <v>2418</v>
      </c>
      <c r="F701" s="77" t="s">
        <v>2551</v>
      </c>
      <c r="G701" s="77" t="s">
        <v>2571</v>
      </c>
      <c r="H701" s="78">
        <v>8346.9</v>
      </c>
      <c r="I701" s="77" t="s">
        <v>2227</v>
      </c>
      <c r="J701" s="79">
        <v>34342</v>
      </c>
      <c r="K701" s="79" t="s">
        <v>2218</v>
      </c>
    </row>
    <row r="702" spans="1:11">
      <c r="A702" s="77" t="s">
        <v>116</v>
      </c>
      <c r="B702" s="77" t="s">
        <v>623</v>
      </c>
      <c r="C702" s="77" t="s">
        <v>1167</v>
      </c>
      <c r="D702" s="77" t="s">
        <v>1645</v>
      </c>
      <c r="E702" s="77" t="s">
        <v>1646</v>
      </c>
      <c r="F702" s="77" t="s">
        <v>2551</v>
      </c>
      <c r="G702" s="77" t="s">
        <v>2571</v>
      </c>
      <c r="H702" s="78">
        <v>7822.8</v>
      </c>
      <c r="I702" s="77" t="s">
        <v>2232</v>
      </c>
      <c r="J702" s="79">
        <v>26058</v>
      </c>
      <c r="K702" s="79" t="s">
        <v>2221</v>
      </c>
    </row>
    <row r="703" spans="1:11">
      <c r="A703" s="77" t="s">
        <v>51</v>
      </c>
      <c r="B703" s="77" t="s">
        <v>1624</v>
      </c>
      <c r="C703" s="77" t="s">
        <v>1773</v>
      </c>
      <c r="D703" s="77" t="s">
        <v>1774</v>
      </c>
      <c r="E703" s="77" t="s">
        <v>1279</v>
      </c>
      <c r="F703" s="77" t="s">
        <v>2551</v>
      </c>
      <c r="G703" s="77" t="s">
        <v>2571</v>
      </c>
      <c r="H703" s="78">
        <v>8346.9</v>
      </c>
      <c r="I703" s="77" t="s">
        <v>2227</v>
      </c>
      <c r="J703" s="79">
        <v>32003</v>
      </c>
      <c r="K703" s="79" t="s">
        <v>2221</v>
      </c>
    </row>
    <row r="704" spans="1:11">
      <c r="A704" s="77" t="s">
        <v>2639</v>
      </c>
      <c r="B704" s="77" t="s">
        <v>49</v>
      </c>
      <c r="C704" s="77" t="s">
        <v>2640</v>
      </c>
      <c r="D704" s="77" t="s">
        <v>2641</v>
      </c>
      <c r="E704" s="77" t="s">
        <v>2642</v>
      </c>
      <c r="F704" s="77" t="s">
        <v>2551</v>
      </c>
      <c r="G704" s="77" t="s">
        <v>2571</v>
      </c>
      <c r="H704" s="78">
        <v>8508.2999999999993</v>
      </c>
      <c r="I704" s="77" t="s">
        <v>2255</v>
      </c>
      <c r="J704" s="79">
        <v>31387</v>
      </c>
      <c r="K704" s="79" t="s">
        <v>2221</v>
      </c>
    </row>
    <row r="705" spans="1:11">
      <c r="A705" s="77" t="s">
        <v>49</v>
      </c>
      <c r="B705" s="77" t="s">
        <v>1680</v>
      </c>
      <c r="C705" s="77" t="s">
        <v>1681</v>
      </c>
      <c r="D705" s="77" t="s">
        <v>1682</v>
      </c>
      <c r="E705" s="77" t="s">
        <v>1683</v>
      </c>
      <c r="F705" s="77" t="s">
        <v>2551</v>
      </c>
      <c r="G705" s="77" t="s">
        <v>2571</v>
      </c>
      <c r="H705" s="78">
        <v>7822.8</v>
      </c>
      <c r="I705" s="77" t="s">
        <v>2233</v>
      </c>
      <c r="J705" s="79">
        <v>23548</v>
      </c>
      <c r="K705" s="79" t="s">
        <v>2218</v>
      </c>
    </row>
    <row r="706" spans="1:11">
      <c r="A706" s="77" t="s">
        <v>49</v>
      </c>
      <c r="B706" s="77" t="s">
        <v>2606</v>
      </c>
      <c r="C706" s="77" t="s">
        <v>1015</v>
      </c>
      <c r="D706" s="77" t="s">
        <v>3013</v>
      </c>
      <c r="E706" s="77" t="s">
        <v>3014</v>
      </c>
      <c r="F706" s="77" t="s">
        <v>2551</v>
      </c>
      <c r="G706" s="77" t="s">
        <v>2571</v>
      </c>
      <c r="H706" s="78">
        <v>7363.5</v>
      </c>
      <c r="I706" s="77" t="s">
        <v>2232</v>
      </c>
      <c r="J706" s="79">
        <v>28589</v>
      </c>
      <c r="K706" s="79" t="s">
        <v>2221</v>
      </c>
    </row>
    <row r="707" spans="1:11">
      <c r="A707" s="77" t="s">
        <v>1663</v>
      </c>
      <c r="B707" s="77" t="s">
        <v>57</v>
      </c>
      <c r="C707" s="77" t="s">
        <v>621</v>
      </c>
      <c r="D707" s="77" t="s">
        <v>1664</v>
      </c>
      <c r="E707" s="77" t="s">
        <v>1665</v>
      </c>
      <c r="F707" s="77" t="s">
        <v>2551</v>
      </c>
      <c r="G707" s="77" t="s">
        <v>2571</v>
      </c>
      <c r="H707" s="78">
        <v>7822.8</v>
      </c>
      <c r="I707" s="77" t="s">
        <v>2234</v>
      </c>
      <c r="J707" s="79">
        <v>26236</v>
      </c>
      <c r="K707" s="79" t="s">
        <v>2221</v>
      </c>
    </row>
    <row r="708" spans="1:11">
      <c r="A708" s="77" t="s">
        <v>1756</v>
      </c>
      <c r="B708" s="77" t="s">
        <v>10</v>
      </c>
      <c r="C708" s="77" t="s">
        <v>1757</v>
      </c>
      <c r="D708" s="77" t="s">
        <v>1758</v>
      </c>
      <c r="E708" s="77" t="s">
        <v>151</v>
      </c>
      <c r="F708" s="77" t="s">
        <v>2551</v>
      </c>
      <c r="G708" s="77" t="s">
        <v>2571</v>
      </c>
      <c r="H708" s="78">
        <v>7363.5</v>
      </c>
      <c r="I708" s="77" t="s">
        <v>2232</v>
      </c>
      <c r="J708" s="79">
        <v>26416</v>
      </c>
      <c r="K708" s="79" t="s">
        <v>2221</v>
      </c>
    </row>
    <row r="709" spans="1:11">
      <c r="A709" s="77" t="s">
        <v>1632</v>
      </c>
      <c r="B709" s="77" t="s">
        <v>49</v>
      </c>
      <c r="C709" s="77" t="s">
        <v>1633</v>
      </c>
      <c r="D709" s="77" t="s">
        <v>1634</v>
      </c>
      <c r="E709" s="77" t="s">
        <v>1635</v>
      </c>
      <c r="F709" s="77" t="s">
        <v>2551</v>
      </c>
      <c r="G709" s="77" t="s">
        <v>2571</v>
      </c>
      <c r="H709" s="78">
        <v>8508.2999999999993</v>
      </c>
      <c r="I709" s="77" t="s">
        <v>2227</v>
      </c>
      <c r="J709" s="79">
        <v>27353</v>
      </c>
      <c r="K709" s="79" t="s">
        <v>2218</v>
      </c>
    </row>
    <row r="710" spans="1:11">
      <c r="A710" s="77" t="s">
        <v>1632</v>
      </c>
      <c r="B710" s="77" t="s">
        <v>49</v>
      </c>
      <c r="C710" s="77" t="s">
        <v>2643</v>
      </c>
      <c r="D710" s="77" t="s">
        <v>2644</v>
      </c>
      <c r="E710" s="77" t="s">
        <v>2645</v>
      </c>
      <c r="F710" s="77" t="s">
        <v>2551</v>
      </c>
      <c r="G710" s="77" t="s">
        <v>2571</v>
      </c>
      <c r="H710" s="78">
        <v>7433.1</v>
      </c>
      <c r="I710" s="77" t="s">
        <v>2220</v>
      </c>
      <c r="J710" s="79">
        <v>32869</v>
      </c>
      <c r="K710" s="79" t="s">
        <v>2218</v>
      </c>
    </row>
    <row r="711" spans="1:11">
      <c r="A711" s="77" t="s">
        <v>358</v>
      </c>
      <c r="B711" s="77" t="s">
        <v>488</v>
      </c>
      <c r="C711" s="77" t="s">
        <v>2478</v>
      </c>
      <c r="D711" s="77" t="s">
        <v>2479</v>
      </c>
      <c r="E711" s="77" t="s">
        <v>2480</v>
      </c>
      <c r="F711" s="77" t="s">
        <v>2551</v>
      </c>
      <c r="G711" s="77" t="s">
        <v>2571</v>
      </c>
      <c r="H711" s="78">
        <v>7363.5</v>
      </c>
      <c r="I711" s="77" t="s">
        <v>2232</v>
      </c>
      <c r="J711" s="79">
        <v>32586</v>
      </c>
      <c r="K711" s="79" t="s">
        <v>2221</v>
      </c>
    </row>
    <row r="712" spans="1:11">
      <c r="A712" s="77" t="s">
        <v>1689</v>
      </c>
      <c r="B712" s="77" t="s">
        <v>358</v>
      </c>
      <c r="C712" s="77" t="s">
        <v>2160</v>
      </c>
      <c r="D712" s="77" t="s">
        <v>1690</v>
      </c>
      <c r="E712" s="77" t="s">
        <v>904</v>
      </c>
      <c r="F712" s="77" t="s">
        <v>2551</v>
      </c>
      <c r="G712" s="77" t="s">
        <v>2571</v>
      </c>
      <c r="H712" s="78">
        <v>7822.8</v>
      </c>
      <c r="I712" s="77" t="s">
        <v>2232</v>
      </c>
      <c r="J712" s="79">
        <v>26803</v>
      </c>
      <c r="K712" s="79" t="s">
        <v>2221</v>
      </c>
    </row>
    <row r="713" spans="1:11">
      <c r="A713" s="77" t="s">
        <v>229</v>
      </c>
      <c r="B713" s="77" t="s">
        <v>1624</v>
      </c>
      <c r="C713" s="77" t="s">
        <v>2161</v>
      </c>
      <c r="D713" s="77" t="s">
        <v>2162</v>
      </c>
      <c r="E713" s="77" t="s">
        <v>2163</v>
      </c>
      <c r="F713" s="77" t="s">
        <v>2551</v>
      </c>
      <c r="G713" s="77" t="s">
        <v>2571</v>
      </c>
      <c r="H713" s="78">
        <v>8097</v>
      </c>
      <c r="I713" s="77" t="s">
        <v>2359</v>
      </c>
      <c r="J713" s="79">
        <v>34128</v>
      </c>
      <c r="K713" s="79" t="s">
        <v>2221</v>
      </c>
    </row>
    <row r="714" spans="1:11">
      <c r="A714" s="77" t="s">
        <v>2419</v>
      </c>
      <c r="B714" s="77" t="s">
        <v>54</v>
      </c>
      <c r="C714" s="77" t="s">
        <v>2420</v>
      </c>
      <c r="D714" s="77" t="s">
        <v>2421</v>
      </c>
      <c r="E714" s="77" t="s">
        <v>2422</v>
      </c>
      <c r="F714" s="77" t="s">
        <v>2551</v>
      </c>
      <c r="G714" s="77" t="s">
        <v>2571</v>
      </c>
      <c r="H714" s="78">
        <v>7363.5</v>
      </c>
      <c r="I714" s="77" t="s">
        <v>2232</v>
      </c>
      <c r="J714" s="79">
        <v>28346</v>
      </c>
      <c r="K714" s="79" t="s">
        <v>2221</v>
      </c>
    </row>
    <row r="715" spans="1:11">
      <c r="A715" s="77" t="s">
        <v>1868</v>
      </c>
      <c r="B715" s="77" t="s">
        <v>51</v>
      </c>
      <c r="C715" s="77" t="s">
        <v>146</v>
      </c>
      <c r="D715" s="77" t="s">
        <v>1869</v>
      </c>
      <c r="E715" s="77" t="s">
        <v>1870</v>
      </c>
      <c r="F715" s="77" t="s">
        <v>2551</v>
      </c>
      <c r="G715" s="77" t="s">
        <v>2571</v>
      </c>
      <c r="H715" s="78">
        <v>7363.5</v>
      </c>
      <c r="I715" s="77" t="s">
        <v>2232</v>
      </c>
      <c r="J715" s="79">
        <v>28796</v>
      </c>
      <c r="K715" s="79" t="s">
        <v>2221</v>
      </c>
    </row>
    <row r="716" spans="1:11">
      <c r="A716" s="77" t="s">
        <v>815</v>
      </c>
      <c r="B716" s="77" t="s">
        <v>1738</v>
      </c>
      <c r="C716" s="77" t="s">
        <v>1739</v>
      </c>
      <c r="D716" s="77" t="s">
        <v>1740</v>
      </c>
      <c r="E716" s="77" t="s">
        <v>1741</v>
      </c>
      <c r="F716" s="77" t="s">
        <v>2551</v>
      </c>
      <c r="G716" s="77" t="s">
        <v>2571</v>
      </c>
      <c r="H716" s="78">
        <v>8097</v>
      </c>
      <c r="I716" s="77" t="s">
        <v>2234</v>
      </c>
      <c r="J716" s="79">
        <v>30598</v>
      </c>
      <c r="K716" s="79" t="s">
        <v>2221</v>
      </c>
    </row>
    <row r="717" spans="1:11">
      <c r="A717" s="77" t="s">
        <v>219</v>
      </c>
      <c r="B717" s="77" t="s">
        <v>713</v>
      </c>
      <c r="C717" s="77" t="s">
        <v>423</v>
      </c>
      <c r="D717" s="77" t="s">
        <v>1724</v>
      </c>
      <c r="E717" s="77" t="s">
        <v>1725</v>
      </c>
      <c r="F717" s="77" t="s">
        <v>2551</v>
      </c>
      <c r="G717" s="77" t="s">
        <v>2571</v>
      </c>
      <c r="H717" s="78">
        <v>8346.9</v>
      </c>
      <c r="I717" s="77" t="s">
        <v>2224</v>
      </c>
      <c r="J717" s="79">
        <v>26365</v>
      </c>
      <c r="K717" s="79" t="s">
        <v>2221</v>
      </c>
    </row>
    <row r="718" spans="1:11">
      <c r="A718" s="77" t="s">
        <v>2164</v>
      </c>
      <c r="B718" s="77" t="s">
        <v>1137</v>
      </c>
      <c r="C718" s="77" t="s">
        <v>2165</v>
      </c>
      <c r="D718" s="77" t="s">
        <v>2166</v>
      </c>
      <c r="E718" s="77" t="s">
        <v>2167</v>
      </c>
      <c r="F718" s="77" t="s">
        <v>2551</v>
      </c>
      <c r="G718" s="77" t="s">
        <v>2571</v>
      </c>
      <c r="H718" s="78">
        <v>7363.5</v>
      </c>
      <c r="I718" s="77" t="s">
        <v>2232</v>
      </c>
      <c r="J718" s="79">
        <v>25391</v>
      </c>
      <c r="K718" s="79" t="s">
        <v>2221</v>
      </c>
    </row>
    <row r="719" spans="1:11">
      <c r="A719" s="77" t="s">
        <v>829</v>
      </c>
      <c r="B719" s="77" t="s">
        <v>9</v>
      </c>
      <c r="C719" s="77" t="s">
        <v>3015</v>
      </c>
      <c r="D719" s="77" t="s">
        <v>3016</v>
      </c>
      <c r="E719" s="77" t="s">
        <v>3017</v>
      </c>
      <c r="F719" s="77" t="s">
        <v>2551</v>
      </c>
      <c r="G719" s="77" t="s">
        <v>2571</v>
      </c>
      <c r="H719" s="78">
        <v>8982</v>
      </c>
      <c r="I719" s="77" t="s">
        <v>2227</v>
      </c>
      <c r="J719" s="79">
        <v>33324</v>
      </c>
      <c r="K719" s="79" t="s">
        <v>2218</v>
      </c>
    </row>
    <row r="720" spans="1:11">
      <c r="A720" s="77" t="s">
        <v>79</v>
      </c>
      <c r="B720" s="77" t="s">
        <v>50</v>
      </c>
      <c r="C720" s="77" t="s">
        <v>1142</v>
      </c>
      <c r="D720" s="77" t="s">
        <v>1736</v>
      </c>
      <c r="E720" s="77" t="s">
        <v>1737</v>
      </c>
      <c r="F720" s="77" t="s">
        <v>2551</v>
      </c>
      <c r="G720" s="77" t="s">
        <v>2571</v>
      </c>
      <c r="H720" s="78">
        <v>7822.8</v>
      </c>
      <c r="I720" s="77" t="s">
        <v>2232</v>
      </c>
      <c r="J720" s="79">
        <v>29028</v>
      </c>
      <c r="K720" s="79" t="s">
        <v>2221</v>
      </c>
    </row>
    <row r="721" spans="1:11">
      <c r="A721" s="77" t="s">
        <v>31</v>
      </c>
      <c r="B721" s="77" t="s">
        <v>22</v>
      </c>
      <c r="C721" s="77" t="s">
        <v>1681</v>
      </c>
      <c r="D721" s="77" t="s">
        <v>1714</v>
      </c>
      <c r="E721" s="77" t="s">
        <v>1715</v>
      </c>
      <c r="F721" s="77" t="s">
        <v>2551</v>
      </c>
      <c r="G721" s="77" t="s">
        <v>2571</v>
      </c>
      <c r="H721" s="78">
        <v>8508.2999999999993</v>
      </c>
      <c r="I721" s="77" t="s">
        <v>2423</v>
      </c>
      <c r="J721" s="79">
        <v>30113</v>
      </c>
      <c r="K721" s="79" t="s">
        <v>2218</v>
      </c>
    </row>
    <row r="722" spans="1:11">
      <c r="A722" s="77" t="s">
        <v>247</v>
      </c>
      <c r="B722" s="77" t="s">
        <v>2168</v>
      </c>
      <c r="C722" s="77" t="s">
        <v>2169</v>
      </c>
      <c r="D722" s="77" t="s">
        <v>2170</v>
      </c>
      <c r="E722" s="77" t="s">
        <v>2171</v>
      </c>
      <c r="F722" s="77" t="s">
        <v>2551</v>
      </c>
      <c r="G722" s="77" t="s">
        <v>2571</v>
      </c>
      <c r="H722" s="78">
        <v>7363.5</v>
      </c>
      <c r="I722" s="77" t="s">
        <v>2233</v>
      </c>
      <c r="J722" s="79">
        <v>25271</v>
      </c>
      <c r="K722" s="79" t="s">
        <v>2218</v>
      </c>
    </row>
    <row r="723" spans="1:11">
      <c r="A723" s="77" t="s">
        <v>247</v>
      </c>
      <c r="B723" s="77" t="s">
        <v>247</v>
      </c>
      <c r="C723" s="77" t="s">
        <v>406</v>
      </c>
      <c r="D723" s="77" t="s">
        <v>1810</v>
      </c>
      <c r="E723" s="77" t="s">
        <v>1811</v>
      </c>
      <c r="F723" s="77" t="s">
        <v>2551</v>
      </c>
      <c r="G723" s="77" t="s">
        <v>2571</v>
      </c>
      <c r="H723" s="78">
        <v>7363.5</v>
      </c>
      <c r="I723" s="77" t="s">
        <v>2232</v>
      </c>
      <c r="J723" s="79">
        <v>30560</v>
      </c>
      <c r="K723" s="79" t="s">
        <v>2221</v>
      </c>
    </row>
    <row r="724" spans="1:11">
      <c r="A724" s="77" t="s">
        <v>133</v>
      </c>
      <c r="B724" s="77" t="s">
        <v>110</v>
      </c>
      <c r="C724" s="77" t="s">
        <v>2512</v>
      </c>
      <c r="D724" s="77" t="s">
        <v>2513</v>
      </c>
      <c r="E724" s="77" t="s">
        <v>2514</v>
      </c>
      <c r="F724" s="77" t="s">
        <v>2551</v>
      </c>
      <c r="G724" s="77" t="s">
        <v>2571</v>
      </c>
      <c r="H724" s="78">
        <v>8346.9</v>
      </c>
      <c r="I724" s="77" t="s">
        <v>2255</v>
      </c>
      <c r="J724" s="79">
        <v>34616</v>
      </c>
      <c r="K724" s="79" t="s">
        <v>2221</v>
      </c>
    </row>
    <row r="725" spans="1:11">
      <c r="A725" s="77" t="s">
        <v>2515</v>
      </c>
      <c r="B725" s="77" t="s">
        <v>2516</v>
      </c>
      <c r="C725" s="77" t="s">
        <v>2516</v>
      </c>
      <c r="D725" s="77" t="s">
        <v>2517</v>
      </c>
      <c r="E725" s="77" t="s">
        <v>2518</v>
      </c>
      <c r="F725" s="77" t="s">
        <v>2551</v>
      </c>
      <c r="G725" s="77" t="s">
        <v>2571</v>
      </c>
      <c r="H725" s="78">
        <v>7363.5</v>
      </c>
      <c r="I725" s="77" t="s">
        <v>2228</v>
      </c>
      <c r="J725" s="79">
        <v>23266</v>
      </c>
      <c r="K725" s="79" t="s">
        <v>2218</v>
      </c>
    </row>
    <row r="726" spans="1:11">
      <c r="A726" s="77" t="s">
        <v>93</v>
      </c>
      <c r="B726" s="77" t="s">
        <v>1331</v>
      </c>
      <c r="C726" s="77" t="s">
        <v>1055</v>
      </c>
      <c r="D726" s="77" t="s">
        <v>1824</v>
      </c>
      <c r="E726" s="77" t="s">
        <v>1825</v>
      </c>
      <c r="F726" s="77" t="s">
        <v>2551</v>
      </c>
      <c r="G726" s="77" t="s">
        <v>2571</v>
      </c>
      <c r="H726" s="78">
        <v>8097</v>
      </c>
      <c r="I726" s="77" t="s">
        <v>2234</v>
      </c>
      <c r="J726" s="79">
        <v>25566</v>
      </c>
      <c r="K726" s="79" t="s">
        <v>2221</v>
      </c>
    </row>
    <row r="727" spans="1:11">
      <c r="A727" s="77" t="s">
        <v>1738</v>
      </c>
      <c r="B727" s="77" t="s">
        <v>2519</v>
      </c>
      <c r="C727" s="77" t="s">
        <v>2520</v>
      </c>
      <c r="D727" s="77" t="s">
        <v>2521</v>
      </c>
      <c r="E727" s="77" t="s">
        <v>2522</v>
      </c>
      <c r="F727" s="77" t="s">
        <v>2551</v>
      </c>
      <c r="G727" s="77" t="s">
        <v>2571</v>
      </c>
      <c r="H727" s="78">
        <v>7433.1</v>
      </c>
      <c r="I727" s="77" t="s">
        <v>2222</v>
      </c>
      <c r="J727" s="79">
        <v>32623</v>
      </c>
      <c r="K727" s="79" t="s">
        <v>2221</v>
      </c>
    </row>
    <row r="728" spans="1:11">
      <c r="A728" s="77" t="s">
        <v>216</v>
      </c>
      <c r="B728" s="77" t="s">
        <v>219</v>
      </c>
      <c r="C728" s="77" t="s">
        <v>195</v>
      </c>
      <c r="D728" s="77" t="s">
        <v>1775</v>
      </c>
      <c r="E728" s="77" t="s">
        <v>1776</v>
      </c>
      <c r="F728" s="77" t="s">
        <v>2551</v>
      </c>
      <c r="G728" s="77" t="s">
        <v>2571</v>
      </c>
      <c r="H728" s="78">
        <v>7822.8</v>
      </c>
      <c r="I728" s="77" t="s">
        <v>2232</v>
      </c>
      <c r="J728" s="79">
        <v>27837</v>
      </c>
      <c r="K728" s="79" t="s">
        <v>2221</v>
      </c>
    </row>
    <row r="729" spans="1:11">
      <c r="A729" s="77" t="s">
        <v>22</v>
      </c>
      <c r="B729" s="77" t="s">
        <v>1762</v>
      </c>
      <c r="C729" s="77" t="s">
        <v>1763</v>
      </c>
      <c r="D729" s="77" t="s">
        <v>1764</v>
      </c>
      <c r="E729" s="77" t="s">
        <v>1765</v>
      </c>
      <c r="F729" s="77" t="s">
        <v>2551</v>
      </c>
      <c r="G729" s="77" t="s">
        <v>2571</v>
      </c>
      <c r="H729" s="78">
        <v>7363.5</v>
      </c>
      <c r="I729" s="77" t="s">
        <v>2232</v>
      </c>
      <c r="J729" s="79">
        <v>25905</v>
      </c>
      <c r="K729" s="79" t="s">
        <v>2221</v>
      </c>
    </row>
    <row r="730" spans="1:11">
      <c r="A730" s="77" t="s">
        <v>22</v>
      </c>
      <c r="B730" s="77" t="s">
        <v>1852</v>
      </c>
      <c r="C730" s="77" t="s">
        <v>1853</v>
      </c>
      <c r="D730" s="77" t="s">
        <v>1854</v>
      </c>
      <c r="E730" s="77" t="s">
        <v>1855</v>
      </c>
      <c r="F730" s="77" t="s">
        <v>2551</v>
      </c>
      <c r="G730" s="77" t="s">
        <v>2571</v>
      </c>
      <c r="H730" s="78">
        <v>8097</v>
      </c>
      <c r="I730" s="77" t="s">
        <v>2359</v>
      </c>
      <c r="J730" s="79">
        <v>29559</v>
      </c>
      <c r="K730" s="79" t="s">
        <v>2221</v>
      </c>
    </row>
    <row r="731" spans="1:11">
      <c r="A731" s="77" t="s">
        <v>22</v>
      </c>
      <c r="B731" s="77" t="s">
        <v>37</v>
      </c>
      <c r="C731" s="77" t="s">
        <v>1754</v>
      </c>
      <c r="D731" s="77" t="s">
        <v>1755</v>
      </c>
      <c r="E731" s="77" t="s">
        <v>359</v>
      </c>
      <c r="F731" s="77" t="s">
        <v>2551</v>
      </c>
      <c r="G731" s="77" t="s">
        <v>2571</v>
      </c>
      <c r="H731" s="78">
        <v>7363.5</v>
      </c>
      <c r="I731" s="77" t="s">
        <v>2232</v>
      </c>
      <c r="J731" s="79">
        <v>26032</v>
      </c>
      <c r="K731" s="79" t="s">
        <v>2221</v>
      </c>
    </row>
    <row r="732" spans="1:11">
      <c r="A732" s="77" t="s">
        <v>420</v>
      </c>
      <c r="B732" s="77" t="s">
        <v>110</v>
      </c>
      <c r="C732" s="77" t="s">
        <v>2523</v>
      </c>
      <c r="D732" s="77" t="s">
        <v>2524</v>
      </c>
      <c r="E732" s="77" t="s">
        <v>2525</v>
      </c>
      <c r="F732" s="77" t="s">
        <v>2551</v>
      </c>
      <c r="G732" s="77" t="s">
        <v>2571</v>
      </c>
      <c r="H732" s="78">
        <v>9331.2000000000007</v>
      </c>
      <c r="I732" s="77" t="s">
        <v>2381</v>
      </c>
      <c r="J732" s="79">
        <v>31865</v>
      </c>
      <c r="K732" s="79" t="s">
        <v>2221</v>
      </c>
    </row>
    <row r="733" spans="1:11">
      <c r="A733" s="77" t="s">
        <v>377</v>
      </c>
      <c r="B733" s="77" t="s">
        <v>49</v>
      </c>
      <c r="C733" s="77" t="s">
        <v>1768</v>
      </c>
      <c r="D733" s="77" t="s">
        <v>1769</v>
      </c>
      <c r="E733" s="77" t="s">
        <v>1770</v>
      </c>
      <c r="F733" s="77" t="s">
        <v>2551</v>
      </c>
      <c r="G733" s="77" t="s">
        <v>2571</v>
      </c>
      <c r="H733" s="78">
        <v>8508.2999999999993</v>
      </c>
      <c r="I733" s="77" t="s">
        <v>2424</v>
      </c>
      <c r="J733" s="79">
        <v>27724</v>
      </c>
      <c r="K733" s="79" t="s">
        <v>2218</v>
      </c>
    </row>
    <row r="734" spans="1:11">
      <c r="A734" s="77" t="s">
        <v>2274</v>
      </c>
      <c r="B734" s="77" t="s">
        <v>2707</v>
      </c>
      <c r="C734" s="77" t="s">
        <v>2708</v>
      </c>
      <c r="D734" s="77" t="s">
        <v>2709</v>
      </c>
      <c r="E734" s="77" t="s">
        <v>2710</v>
      </c>
      <c r="F734" s="77" t="s">
        <v>2551</v>
      </c>
      <c r="G734" s="77" t="s">
        <v>2571</v>
      </c>
      <c r="H734" s="78">
        <v>8346.9</v>
      </c>
      <c r="I734" s="77" t="s">
        <v>2255</v>
      </c>
      <c r="J734" s="79">
        <v>32594</v>
      </c>
      <c r="K734" s="79" t="s">
        <v>2221</v>
      </c>
    </row>
    <row r="735" spans="1:11">
      <c r="A735" s="77" t="s">
        <v>250</v>
      </c>
      <c r="B735" s="77" t="s">
        <v>493</v>
      </c>
      <c r="C735" s="77" t="s">
        <v>2065</v>
      </c>
      <c r="D735" s="77" t="s">
        <v>2066</v>
      </c>
      <c r="E735" s="77" t="s">
        <v>2067</v>
      </c>
      <c r="F735" s="77" t="s">
        <v>2551</v>
      </c>
      <c r="G735" s="77" t="s">
        <v>2571</v>
      </c>
      <c r="H735" s="78">
        <v>7363.5</v>
      </c>
      <c r="I735" s="77" t="s">
        <v>2232</v>
      </c>
      <c r="J735" s="79">
        <v>31814</v>
      </c>
      <c r="K735" s="79" t="s">
        <v>2221</v>
      </c>
    </row>
    <row r="736" spans="1:11">
      <c r="A736" s="80"/>
      <c r="B736" s="77" t="s">
        <v>1871</v>
      </c>
      <c r="C736" s="77" t="s">
        <v>2175</v>
      </c>
      <c r="D736" s="77" t="s">
        <v>2176</v>
      </c>
      <c r="E736" s="77" t="s">
        <v>2177</v>
      </c>
      <c r="F736" s="77" t="s">
        <v>2551</v>
      </c>
      <c r="G736" s="77" t="s">
        <v>2571</v>
      </c>
      <c r="H736" s="78">
        <v>7363.5</v>
      </c>
      <c r="I736" s="77" t="s">
        <v>2232</v>
      </c>
      <c r="J736" s="79">
        <v>25833</v>
      </c>
      <c r="K736" s="79" t="s">
        <v>2221</v>
      </c>
    </row>
    <row r="737" spans="1:11">
      <c r="A737" s="77" t="s">
        <v>393</v>
      </c>
      <c r="B737" s="77" t="s">
        <v>310</v>
      </c>
      <c r="C737" s="77" t="s">
        <v>3018</v>
      </c>
      <c r="D737" s="77" t="s">
        <v>3019</v>
      </c>
      <c r="E737" s="77" t="s">
        <v>3020</v>
      </c>
      <c r="F737" s="77" t="s">
        <v>2551</v>
      </c>
      <c r="G737" s="77" t="s">
        <v>2571</v>
      </c>
      <c r="H737" s="78">
        <v>8346.9</v>
      </c>
      <c r="I737" s="77" t="s">
        <v>2227</v>
      </c>
      <c r="J737" s="79">
        <v>34423</v>
      </c>
      <c r="K737" s="79" t="s">
        <v>2221</v>
      </c>
    </row>
    <row r="738" spans="1:11">
      <c r="A738" s="77" t="s">
        <v>2606</v>
      </c>
      <c r="B738" s="77" t="s">
        <v>57</v>
      </c>
      <c r="C738" s="77" t="s">
        <v>406</v>
      </c>
      <c r="D738" s="77" t="s">
        <v>3021</v>
      </c>
      <c r="E738" s="77" t="s">
        <v>3022</v>
      </c>
      <c r="F738" s="77" t="s">
        <v>2551</v>
      </c>
      <c r="G738" s="77" t="s">
        <v>2571</v>
      </c>
      <c r="H738" s="78">
        <v>7433.1</v>
      </c>
      <c r="I738" s="77" t="s">
        <v>2222</v>
      </c>
      <c r="J738" s="79">
        <v>26457</v>
      </c>
      <c r="K738" s="79" t="s">
        <v>2221</v>
      </c>
    </row>
    <row r="739" spans="1:11">
      <c r="A739" s="77" t="s">
        <v>662</v>
      </c>
      <c r="B739" s="77" t="s">
        <v>57</v>
      </c>
      <c r="C739" s="77" t="s">
        <v>2650</v>
      </c>
      <c r="D739" s="77" t="s">
        <v>2651</v>
      </c>
      <c r="E739" s="77" t="s">
        <v>2652</v>
      </c>
      <c r="F739" s="77" t="s">
        <v>2551</v>
      </c>
      <c r="G739" s="77" t="s">
        <v>2571</v>
      </c>
      <c r="H739" s="78">
        <v>8508.2999999999993</v>
      </c>
      <c r="I739" s="77" t="s">
        <v>2235</v>
      </c>
      <c r="J739" s="79">
        <v>24544</v>
      </c>
      <c r="K739" s="79" t="s">
        <v>2221</v>
      </c>
    </row>
    <row r="740" spans="1:11">
      <c r="A740" s="77" t="s">
        <v>290</v>
      </c>
      <c r="B740" s="77" t="s">
        <v>439</v>
      </c>
      <c r="C740" s="77" t="s">
        <v>2114</v>
      </c>
      <c r="D740" s="77" t="s">
        <v>3023</v>
      </c>
      <c r="E740" s="77" t="s">
        <v>3024</v>
      </c>
      <c r="F740" s="77" t="s">
        <v>2551</v>
      </c>
      <c r="G740" s="77" t="s">
        <v>2571</v>
      </c>
      <c r="H740" s="78">
        <v>8508.2999999999993</v>
      </c>
      <c r="I740" s="77" t="s">
        <v>2426</v>
      </c>
      <c r="J740" s="79">
        <v>32176</v>
      </c>
      <c r="K740" s="79" t="s">
        <v>2218</v>
      </c>
    </row>
    <row r="741" spans="1:11">
      <c r="A741" s="77" t="s">
        <v>125</v>
      </c>
      <c r="B741" s="77" t="s">
        <v>54</v>
      </c>
      <c r="C741" s="77" t="s">
        <v>237</v>
      </c>
      <c r="D741" s="77" t="s">
        <v>445</v>
      </c>
      <c r="E741" s="77" t="s">
        <v>446</v>
      </c>
      <c r="F741" s="77" t="s">
        <v>2551</v>
      </c>
      <c r="G741" s="77" t="s">
        <v>2571</v>
      </c>
      <c r="H741" s="78">
        <v>7695.6</v>
      </c>
      <c r="I741" s="77" t="s">
        <v>2228</v>
      </c>
      <c r="J741" s="79">
        <v>28640</v>
      </c>
      <c r="K741" s="79" t="s">
        <v>2218</v>
      </c>
    </row>
    <row r="742" spans="1:11">
      <c r="A742" s="77" t="s">
        <v>587</v>
      </c>
      <c r="B742" s="77" t="s">
        <v>56</v>
      </c>
      <c r="C742" s="77" t="s">
        <v>588</v>
      </c>
      <c r="D742" s="77" t="s">
        <v>589</v>
      </c>
      <c r="E742" s="77" t="s">
        <v>590</v>
      </c>
      <c r="F742" s="77" t="s">
        <v>2551</v>
      </c>
      <c r="G742" s="77" t="s">
        <v>2571</v>
      </c>
      <c r="H742" s="78">
        <v>7363.5</v>
      </c>
      <c r="I742" s="77" t="s">
        <v>2228</v>
      </c>
      <c r="J742" s="79">
        <v>28445</v>
      </c>
      <c r="K742" s="79" t="s">
        <v>2218</v>
      </c>
    </row>
    <row r="743" spans="1:11">
      <c r="A743" s="77" t="s">
        <v>310</v>
      </c>
      <c r="B743" s="77" t="s">
        <v>709</v>
      </c>
      <c r="C743" s="77" t="s">
        <v>710</v>
      </c>
      <c r="D743" s="77" t="s">
        <v>711</v>
      </c>
      <c r="E743" s="77" t="s">
        <v>712</v>
      </c>
      <c r="F743" s="77" t="s">
        <v>2551</v>
      </c>
      <c r="G743" s="77" t="s">
        <v>2571</v>
      </c>
      <c r="H743" s="78">
        <v>8346.9</v>
      </c>
      <c r="I743" s="77" t="s">
        <v>2235</v>
      </c>
      <c r="J743" s="79">
        <v>27209</v>
      </c>
      <c r="K743" s="79" t="s">
        <v>2221</v>
      </c>
    </row>
    <row r="744" spans="1:11">
      <c r="A744" s="77" t="s">
        <v>29</v>
      </c>
      <c r="B744" s="77" t="s">
        <v>2526</v>
      </c>
      <c r="C744" s="77" t="s">
        <v>2527</v>
      </c>
      <c r="D744" s="77" t="s">
        <v>2528</v>
      </c>
      <c r="E744" s="77" t="s">
        <v>60</v>
      </c>
      <c r="F744" s="77" t="s">
        <v>2551</v>
      </c>
      <c r="G744" s="77" t="s">
        <v>2571</v>
      </c>
      <c r="H744" s="78">
        <v>8346.9</v>
      </c>
      <c r="I744" s="77" t="s">
        <v>2349</v>
      </c>
      <c r="J744" s="79">
        <v>25340</v>
      </c>
      <c r="K744" s="79" t="s">
        <v>2218</v>
      </c>
    </row>
    <row r="745" spans="1:11">
      <c r="A745" s="77" t="s">
        <v>51</v>
      </c>
      <c r="B745" s="77" t="s">
        <v>591</v>
      </c>
      <c r="C745" s="77" t="s">
        <v>592</v>
      </c>
      <c r="D745" s="77" t="s">
        <v>593</v>
      </c>
      <c r="E745" s="77" t="s">
        <v>594</v>
      </c>
      <c r="F745" s="77" t="s">
        <v>2551</v>
      </c>
      <c r="G745" s="77" t="s">
        <v>2571</v>
      </c>
      <c r="H745" s="78">
        <v>8346.9</v>
      </c>
      <c r="I745" s="77" t="s">
        <v>2224</v>
      </c>
      <c r="J745" s="79">
        <v>25918</v>
      </c>
      <c r="K745" s="79" t="s">
        <v>2221</v>
      </c>
    </row>
    <row r="746" spans="1:11">
      <c r="A746" s="77" t="s">
        <v>50</v>
      </c>
      <c r="B746" s="77" t="s">
        <v>9</v>
      </c>
      <c r="C746" s="77" t="s">
        <v>942</v>
      </c>
      <c r="D746" s="77" t="s">
        <v>1037</v>
      </c>
      <c r="E746" s="77" t="s">
        <v>1038</v>
      </c>
      <c r="F746" s="77" t="s">
        <v>2551</v>
      </c>
      <c r="G746" s="77" t="s">
        <v>2571</v>
      </c>
      <c r="H746" s="78">
        <v>8508.2999999999993</v>
      </c>
      <c r="I746" s="77" t="s">
        <v>2342</v>
      </c>
      <c r="J746" s="79">
        <v>27273</v>
      </c>
      <c r="K746" s="79" t="s">
        <v>2221</v>
      </c>
    </row>
    <row r="747" spans="1:11">
      <c r="A747" s="77" t="s">
        <v>250</v>
      </c>
      <c r="B747" s="77" t="s">
        <v>1253</v>
      </c>
      <c r="C747" s="77" t="s">
        <v>550</v>
      </c>
      <c r="D747" s="77" t="s">
        <v>2653</v>
      </c>
      <c r="E747" s="77" t="s">
        <v>2654</v>
      </c>
      <c r="F747" s="77" t="s">
        <v>2551</v>
      </c>
      <c r="G747" s="77" t="s">
        <v>2571</v>
      </c>
      <c r="H747" s="78">
        <v>8508.2999999999993</v>
      </c>
      <c r="I747" s="77" t="s">
        <v>2235</v>
      </c>
      <c r="J747" s="79">
        <v>26975</v>
      </c>
      <c r="K747" s="79" t="s">
        <v>2218</v>
      </c>
    </row>
    <row r="748" spans="1:11">
      <c r="A748" s="77" t="s">
        <v>2499</v>
      </c>
      <c r="B748" s="77" t="s">
        <v>73</v>
      </c>
      <c r="C748" s="77" t="s">
        <v>52</v>
      </c>
      <c r="D748" s="77" t="s">
        <v>2655</v>
      </c>
      <c r="E748" s="77" t="s">
        <v>2656</v>
      </c>
      <c r="F748" s="77" t="s">
        <v>2551</v>
      </c>
      <c r="G748" s="77" t="s">
        <v>2571</v>
      </c>
      <c r="H748" s="78">
        <v>8508.2999999999993</v>
      </c>
      <c r="I748" s="77" t="s">
        <v>2235</v>
      </c>
      <c r="J748" s="79">
        <v>28412</v>
      </c>
      <c r="K748" s="79" t="s">
        <v>2221</v>
      </c>
    </row>
    <row r="749" spans="1:11">
      <c r="A749" s="77" t="s">
        <v>674</v>
      </c>
      <c r="B749" s="77" t="s">
        <v>56</v>
      </c>
      <c r="C749" s="77" t="s">
        <v>675</v>
      </c>
      <c r="D749" s="77" t="s">
        <v>676</v>
      </c>
      <c r="E749" s="77" t="s">
        <v>677</v>
      </c>
      <c r="F749" s="77" t="s">
        <v>2551</v>
      </c>
      <c r="G749" s="77" t="s">
        <v>2571</v>
      </c>
      <c r="H749" s="78">
        <v>8982</v>
      </c>
      <c r="I749" s="77" t="s">
        <v>2265</v>
      </c>
      <c r="J749" s="79">
        <v>30480</v>
      </c>
      <c r="K749" s="79" t="s">
        <v>2221</v>
      </c>
    </row>
    <row r="750" spans="1:11">
      <c r="A750" s="77" t="s">
        <v>2529</v>
      </c>
      <c r="B750" s="77" t="s">
        <v>1541</v>
      </c>
      <c r="C750" s="77" t="s">
        <v>2530</v>
      </c>
      <c r="D750" s="77" t="s">
        <v>2531</v>
      </c>
      <c r="E750" s="77" t="s">
        <v>2532</v>
      </c>
      <c r="F750" s="77" t="s">
        <v>2551</v>
      </c>
      <c r="G750" s="77" t="s">
        <v>2571</v>
      </c>
      <c r="H750" s="78">
        <v>8346.9</v>
      </c>
      <c r="I750" s="77" t="s">
        <v>2263</v>
      </c>
      <c r="J750" s="79">
        <v>34307</v>
      </c>
      <c r="K750" s="79" t="s">
        <v>2221</v>
      </c>
    </row>
    <row r="751" spans="1:11">
      <c r="A751" s="77" t="s">
        <v>392</v>
      </c>
      <c r="B751" s="77" t="s">
        <v>393</v>
      </c>
      <c r="C751" s="77" t="s">
        <v>394</v>
      </c>
      <c r="D751" s="77" t="s">
        <v>395</v>
      </c>
      <c r="E751" s="77" t="s">
        <v>396</v>
      </c>
      <c r="F751" s="77" t="s">
        <v>2551</v>
      </c>
      <c r="G751" s="77" t="s">
        <v>2571</v>
      </c>
      <c r="H751" s="78">
        <v>8346.9</v>
      </c>
      <c r="I751" s="77" t="s">
        <v>2227</v>
      </c>
      <c r="J751" s="79">
        <v>28967</v>
      </c>
      <c r="K751" s="79" t="s">
        <v>2221</v>
      </c>
    </row>
    <row r="752" spans="1:11">
      <c r="A752" s="77" t="s">
        <v>29</v>
      </c>
      <c r="B752" s="77" t="s">
        <v>564</v>
      </c>
      <c r="C752" s="77" t="s">
        <v>565</v>
      </c>
      <c r="D752" s="77" t="s">
        <v>566</v>
      </c>
      <c r="E752" s="77" t="s">
        <v>567</v>
      </c>
      <c r="F752" s="77" t="s">
        <v>2551</v>
      </c>
      <c r="G752" s="77" t="s">
        <v>2571</v>
      </c>
      <c r="H752" s="78">
        <v>8346.9</v>
      </c>
      <c r="I752" s="77" t="s">
        <v>2425</v>
      </c>
      <c r="J752" s="79">
        <v>28123</v>
      </c>
      <c r="K752" s="79" t="s">
        <v>2221</v>
      </c>
    </row>
    <row r="753" spans="1:11">
      <c r="A753" s="77" t="s">
        <v>247</v>
      </c>
      <c r="B753" s="77" t="s">
        <v>2192</v>
      </c>
      <c r="C753" s="77" t="s">
        <v>541</v>
      </c>
      <c r="D753" s="77" t="s">
        <v>2193</v>
      </c>
      <c r="E753" s="77" t="s">
        <v>2194</v>
      </c>
      <c r="F753" s="77" t="s">
        <v>2551</v>
      </c>
      <c r="G753" s="77" t="s">
        <v>2571</v>
      </c>
      <c r="H753" s="78">
        <v>8346.9</v>
      </c>
      <c r="I753" s="77" t="s">
        <v>2263</v>
      </c>
      <c r="J753" s="79">
        <v>32291</v>
      </c>
      <c r="K753" s="79" t="s">
        <v>2221</v>
      </c>
    </row>
    <row r="754" spans="1:11">
      <c r="A754" s="77" t="s">
        <v>439</v>
      </c>
      <c r="B754" s="77" t="s">
        <v>68</v>
      </c>
      <c r="C754" s="77" t="s">
        <v>440</v>
      </c>
      <c r="D754" s="77" t="s">
        <v>441</v>
      </c>
      <c r="E754" s="77" t="s">
        <v>442</v>
      </c>
      <c r="F754" s="77" t="s">
        <v>2551</v>
      </c>
      <c r="G754" s="77" t="s">
        <v>2571</v>
      </c>
      <c r="H754" s="78">
        <v>8346.9</v>
      </c>
      <c r="I754" s="77" t="s">
        <v>2425</v>
      </c>
      <c r="J754" s="79">
        <v>30785</v>
      </c>
      <c r="K754" s="79" t="s">
        <v>2221</v>
      </c>
    </row>
    <row r="755" spans="1:11">
      <c r="A755" s="77" t="s">
        <v>1075</v>
      </c>
      <c r="B755" s="77" t="s">
        <v>1076</v>
      </c>
      <c r="C755" s="77" t="s">
        <v>1077</v>
      </c>
      <c r="D755" s="77" t="s">
        <v>1078</v>
      </c>
      <c r="E755" s="77" t="s">
        <v>1079</v>
      </c>
      <c r="F755" s="77" t="s">
        <v>2551</v>
      </c>
      <c r="G755" s="77" t="s">
        <v>2571</v>
      </c>
      <c r="H755" s="78">
        <v>7363.5</v>
      </c>
      <c r="I755" s="77" t="s">
        <v>2222</v>
      </c>
      <c r="J755" s="79">
        <v>32255</v>
      </c>
      <c r="K755" s="79" t="s">
        <v>2221</v>
      </c>
    </row>
    <row r="756" spans="1:11">
      <c r="A756" s="77" t="s">
        <v>1018</v>
      </c>
      <c r="B756" s="77" t="s">
        <v>1019</v>
      </c>
      <c r="C756" s="77" t="s">
        <v>1020</v>
      </c>
      <c r="D756" s="77" t="s">
        <v>1021</v>
      </c>
      <c r="E756" s="77" t="s">
        <v>1022</v>
      </c>
      <c r="F756" s="77" t="s">
        <v>2551</v>
      </c>
      <c r="G756" s="77" t="s">
        <v>2571</v>
      </c>
      <c r="H756" s="78">
        <v>8508.2999999999993</v>
      </c>
      <c r="I756" s="77" t="s">
        <v>2342</v>
      </c>
      <c r="J756" s="79">
        <v>27024</v>
      </c>
      <c r="K756" s="79" t="s">
        <v>2221</v>
      </c>
    </row>
    <row r="757" spans="1:11">
      <c r="A757" s="77" t="s">
        <v>1039</v>
      </c>
      <c r="B757" s="77" t="s">
        <v>595</v>
      </c>
      <c r="C757" s="77" t="s">
        <v>1040</v>
      </c>
      <c r="D757" s="77" t="s">
        <v>1041</v>
      </c>
      <c r="E757" s="77" t="s">
        <v>1042</v>
      </c>
      <c r="F757" s="77" t="s">
        <v>2551</v>
      </c>
      <c r="G757" s="77" t="s">
        <v>2571</v>
      </c>
      <c r="H757" s="78">
        <v>8982</v>
      </c>
      <c r="I757" s="77" t="s">
        <v>2255</v>
      </c>
      <c r="J757" s="79">
        <v>32907</v>
      </c>
      <c r="K757" s="79" t="s">
        <v>2221</v>
      </c>
    </row>
    <row r="758" spans="1:11">
      <c r="A758" s="77" t="s">
        <v>127</v>
      </c>
      <c r="B758" s="77" t="s">
        <v>13</v>
      </c>
      <c r="C758" s="77" t="s">
        <v>138</v>
      </c>
      <c r="D758" s="77" t="s">
        <v>2075</v>
      </c>
      <c r="E758" s="77" t="s">
        <v>2076</v>
      </c>
      <c r="F758" s="77" t="s">
        <v>2551</v>
      </c>
      <c r="G758" s="77" t="s">
        <v>2571</v>
      </c>
      <c r="H758" s="78">
        <v>8508.2999999999993</v>
      </c>
      <c r="I758" s="77" t="s">
        <v>2255</v>
      </c>
      <c r="J758" s="79">
        <v>32511</v>
      </c>
      <c r="K758" s="79" t="s">
        <v>2221</v>
      </c>
    </row>
    <row r="759" spans="1:11">
      <c r="A759" s="77" t="s">
        <v>431</v>
      </c>
      <c r="B759" s="77" t="s">
        <v>1069</v>
      </c>
      <c r="C759" s="77" t="s">
        <v>1070</v>
      </c>
      <c r="D759" s="77" t="s">
        <v>1071</v>
      </c>
      <c r="E759" s="77" t="s">
        <v>1072</v>
      </c>
      <c r="F759" s="77" t="s">
        <v>2551</v>
      </c>
      <c r="G759" s="77" t="s">
        <v>2571</v>
      </c>
      <c r="H759" s="78">
        <v>8508.2999999999993</v>
      </c>
      <c r="I759" s="77" t="s">
        <v>2427</v>
      </c>
      <c r="J759" s="79">
        <v>27529</v>
      </c>
      <c r="K759" s="79" t="s">
        <v>2218</v>
      </c>
    </row>
    <row r="760" spans="1:11">
      <c r="A760" s="77" t="s">
        <v>29</v>
      </c>
      <c r="B760" s="77" t="s">
        <v>1026</v>
      </c>
      <c r="C760" s="77" t="s">
        <v>1027</v>
      </c>
      <c r="D760" s="77" t="s">
        <v>1028</v>
      </c>
      <c r="E760" s="77" t="s">
        <v>1029</v>
      </c>
      <c r="F760" s="77" t="s">
        <v>2551</v>
      </c>
      <c r="G760" s="77" t="s">
        <v>2571</v>
      </c>
      <c r="H760" s="78">
        <v>8508.2999999999993</v>
      </c>
      <c r="I760" s="77" t="s">
        <v>2343</v>
      </c>
      <c r="J760" s="79">
        <v>28214</v>
      </c>
      <c r="K760" s="79" t="s">
        <v>2221</v>
      </c>
    </row>
    <row r="761" spans="1:11">
      <c r="A761" s="77" t="s">
        <v>502</v>
      </c>
      <c r="B761" s="80"/>
      <c r="C761" s="77" t="s">
        <v>771</v>
      </c>
      <c r="D761" s="77" t="s">
        <v>1045</v>
      </c>
      <c r="E761" s="77" t="s">
        <v>1046</v>
      </c>
      <c r="F761" s="77" t="s">
        <v>2551</v>
      </c>
      <c r="G761" s="77" t="s">
        <v>2571</v>
      </c>
      <c r="H761" s="78">
        <v>8508.2999999999993</v>
      </c>
      <c r="I761" s="77" t="s">
        <v>2267</v>
      </c>
      <c r="J761" s="79">
        <v>26979</v>
      </c>
      <c r="K761" s="79" t="s">
        <v>2221</v>
      </c>
    </row>
    <row r="762" spans="1:11">
      <c r="A762" s="77" t="s">
        <v>51</v>
      </c>
      <c r="B762" s="77" t="s">
        <v>1061</v>
      </c>
      <c r="C762" s="77" t="s">
        <v>1062</v>
      </c>
      <c r="D762" s="77" t="s">
        <v>1063</v>
      </c>
      <c r="E762" s="77" t="s">
        <v>1064</v>
      </c>
      <c r="F762" s="77" t="s">
        <v>2551</v>
      </c>
      <c r="G762" s="77" t="s">
        <v>2571</v>
      </c>
      <c r="H762" s="78">
        <v>8508.2999999999993</v>
      </c>
      <c r="I762" s="77" t="s">
        <v>2428</v>
      </c>
      <c r="J762" s="79">
        <v>28552</v>
      </c>
      <c r="K762" s="79" t="s">
        <v>2221</v>
      </c>
    </row>
    <row r="763" spans="1:11">
      <c r="A763" s="77" t="s">
        <v>51</v>
      </c>
      <c r="B763" s="77" t="s">
        <v>1091</v>
      </c>
      <c r="C763" s="77" t="s">
        <v>1092</v>
      </c>
      <c r="D763" s="77" t="s">
        <v>1093</v>
      </c>
      <c r="E763" s="77" t="s">
        <v>1094</v>
      </c>
      <c r="F763" s="77" t="s">
        <v>2551</v>
      </c>
      <c r="G763" s="77" t="s">
        <v>2571</v>
      </c>
      <c r="H763" s="78">
        <v>8508.2999999999993</v>
      </c>
      <c r="I763" s="77" t="s">
        <v>2267</v>
      </c>
      <c r="J763" s="79">
        <v>33102</v>
      </c>
      <c r="K763" s="79" t="s">
        <v>2218</v>
      </c>
    </row>
    <row r="764" spans="1:11">
      <c r="A764" s="77" t="s">
        <v>10</v>
      </c>
      <c r="B764" s="77" t="s">
        <v>2077</v>
      </c>
      <c r="C764" s="77" t="s">
        <v>2197</v>
      </c>
      <c r="D764" s="77" t="s">
        <v>2078</v>
      </c>
      <c r="E764" s="77" t="s">
        <v>2079</v>
      </c>
      <c r="F764" s="77" t="s">
        <v>2551</v>
      </c>
      <c r="G764" s="77" t="s">
        <v>2571</v>
      </c>
      <c r="H764" s="78">
        <v>8508.2999999999993</v>
      </c>
      <c r="I764" s="77" t="s">
        <v>2429</v>
      </c>
      <c r="J764" s="79">
        <v>32520</v>
      </c>
      <c r="K764" s="79" t="s">
        <v>2221</v>
      </c>
    </row>
    <row r="765" spans="1:11">
      <c r="A765" s="77" t="s">
        <v>78</v>
      </c>
      <c r="B765" s="77" t="s">
        <v>1058</v>
      </c>
      <c r="C765" s="77" t="s">
        <v>237</v>
      </c>
      <c r="D765" s="77" t="s">
        <v>1059</v>
      </c>
      <c r="E765" s="77" t="s">
        <v>1060</v>
      </c>
      <c r="F765" s="77" t="s">
        <v>2551</v>
      </c>
      <c r="G765" s="77" t="s">
        <v>2571</v>
      </c>
      <c r="H765" s="78">
        <v>8346.9</v>
      </c>
      <c r="I765" s="77" t="s">
        <v>2224</v>
      </c>
      <c r="J765" s="79">
        <v>25933</v>
      </c>
      <c r="K765" s="79" t="s">
        <v>2218</v>
      </c>
    </row>
    <row r="766" spans="1:11">
      <c r="A766" s="77" t="s">
        <v>233</v>
      </c>
      <c r="B766" s="77" t="s">
        <v>1087</v>
      </c>
      <c r="C766" s="77" t="s">
        <v>1088</v>
      </c>
      <c r="D766" s="77" t="s">
        <v>1089</v>
      </c>
      <c r="E766" s="77" t="s">
        <v>1090</v>
      </c>
      <c r="F766" s="77" t="s">
        <v>2551</v>
      </c>
      <c r="G766" s="77" t="s">
        <v>2571</v>
      </c>
      <c r="H766" s="78">
        <v>8346.9</v>
      </c>
      <c r="I766" s="77" t="s">
        <v>2224</v>
      </c>
      <c r="J766" s="79">
        <v>26490</v>
      </c>
      <c r="K766" s="79" t="s">
        <v>2218</v>
      </c>
    </row>
    <row r="767" spans="1:11">
      <c r="A767" s="77" t="s">
        <v>56</v>
      </c>
      <c r="B767" s="77" t="s">
        <v>515</v>
      </c>
      <c r="C767" s="77" t="s">
        <v>84</v>
      </c>
      <c r="D767" s="77" t="s">
        <v>1080</v>
      </c>
      <c r="E767" s="77" t="s">
        <v>1081</v>
      </c>
      <c r="F767" s="77" t="s">
        <v>2551</v>
      </c>
      <c r="G767" s="77" t="s">
        <v>2571</v>
      </c>
      <c r="H767" s="78">
        <v>7363.5</v>
      </c>
      <c r="I767" s="77" t="s">
        <v>2430</v>
      </c>
      <c r="J767" s="79">
        <v>25636</v>
      </c>
      <c r="K767" s="79" t="s">
        <v>2218</v>
      </c>
    </row>
    <row r="768" spans="1:11">
      <c r="A768" s="77" t="s">
        <v>1033</v>
      </c>
      <c r="B768" s="77" t="s">
        <v>66</v>
      </c>
      <c r="C768" s="77" t="s">
        <v>1034</v>
      </c>
      <c r="D768" s="77" t="s">
        <v>1035</v>
      </c>
      <c r="E768" s="77" t="s">
        <v>1036</v>
      </c>
      <c r="F768" s="77" t="s">
        <v>2551</v>
      </c>
      <c r="G768" s="77" t="s">
        <v>2571</v>
      </c>
      <c r="H768" s="78">
        <v>8508.2999999999993</v>
      </c>
      <c r="I768" s="77" t="s">
        <v>2267</v>
      </c>
      <c r="J768" s="79">
        <v>27062</v>
      </c>
      <c r="K768" s="79" t="s">
        <v>2221</v>
      </c>
    </row>
    <row r="769" spans="1:11">
      <c r="A769" s="77" t="s">
        <v>93</v>
      </c>
      <c r="B769" s="77" t="s">
        <v>851</v>
      </c>
      <c r="C769" s="77" t="s">
        <v>1015</v>
      </c>
      <c r="D769" s="77" t="s">
        <v>1016</v>
      </c>
      <c r="E769" s="77" t="s">
        <v>1017</v>
      </c>
      <c r="F769" s="77" t="s">
        <v>2551</v>
      </c>
      <c r="G769" s="77" t="s">
        <v>2571</v>
      </c>
      <c r="H769" s="78">
        <v>8982</v>
      </c>
      <c r="I769" s="77" t="s">
        <v>2217</v>
      </c>
      <c r="J769" s="79">
        <v>27729</v>
      </c>
      <c r="K769" s="79" t="s">
        <v>2221</v>
      </c>
    </row>
    <row r="770" spans="1:11">
      <c r="A770" s="77" t="s">
        <v>88</v>
      </c>
      <c r="B770" s="77" t="s">
        <v>11</v>
      </c>
      <c r="C770" s="77" t="s">
        <v>1051</v>
      </c>
      <c r="D770" s="77" t="s">
        <v>1052</v>
      </c>
      <c r="E770" s="77" t="s">
        <v>1053</v>
      </c>
      <c r="F770" s="77" t="s">
        <v>2551</v>
      </c>
      <c r="G770" s="77" t="s">
        <v>2571</v>
      </c>
      <c r="H770" s="78">
        <v>8508.2999999999993</v>
      </c>
      <c r="I770" s="77" t="s">
        <v>2267</v>
      </c>
      <c r="J770" s="79">
        <v>31650</v>
      </c>
      <c r="K770" s="79" t="s">
        <v>2218</v>
      </c>
    </row>
    <row r="771" spans="1:11">
      <c r="A771" s="77" t="s">
        <v>602</v>
      </c>
      <c r="B771" s="77" t="s">
        <v>101</v>
      </c>
      <c r="C771" s="77" t="s">
        <v>351</v>
      </c>
      <c r="D771" s="77" t="s">
        <v>1073</v>
      </c>
      <c r="E771" s="77" t="s">
        <v>1074</v>
      </c>
      <c r="F771" s="77" t="s">
        <v>2551</v>
      </c>
      <c r="G771" s="77" t="s">
        <v>2571</v>
      </c>
      <c r="H771" s="78">
        <v>8346.9</v>
      </c>
      <c r="I771" s="77" t="s">
        <v>2224</v>
      </c>
      <c r="J771" s="79">
        <v>26704</v>
      </c>
      <c r="K771" s="79" t="s">
        <v>2221</v>
      </c>
    </row>
    <row r="772" spans="1:11">
      <c r="A772" s="77" t="s">
        <v>1054</v>
      </c>
      <c r="B772" s="77" t="s">
        <v>270</v>
      </c>
      <c r="C772" s="77" t="s">
        <v>1055</v>
      </c>
      <c r="D772" s="77" t="s">
        <v>1056</v>
      </c>
      <c r="E772" s="77" t="s">
        <v>1057</v>
      </c>
      <c r="F772" s="77" t="s">
        <v>2551</v>
      </c>
      <c r="G772" s="77" t="s">
        <v>2571</v>
      </c>
      <c r="H772" s="78">
        <v>8508.2999999999993</v>
      </c>
      <c r="I772" s="77" t="s">
        <v>2267</v>
      </c>
      <c r="J772" s="79">
        <v>24642</v>
      </c>
      <c r="K772" s="79" t="s">
        <v>2221</v>
      </c>
    </row>
    <row r="773" spans="1:11">
      <c r="A773" s="77" t="s">
        <v>1896</v>
      </c>
      <c r="B773" s="77" t="s">
        <v>358</v>
      </c>
      <c r="C773" s="77" t="s">
        <v>1167</v>
      </c>
      <c r="D773" s="77" t="s">
        <v>1897</v>
      </c>
      <c r="E773" s="77" t="s">
        <v>1898</v>
      </c>
      <c r="F773" s="77" t="s">
        <v>2551</v>
      </c>
      <c r="G773" s="77" t="s">
        <v>2571</v>
      </c>
      <c r="H773" s="78">
        <v>8346.9</v>
      </c>
      <c r="I773" s="77" t="s">
        <v>2224</v>
      </c>
      <c r="J773" s="79">
        <v>26944</v>
      </c>
      <c r="K773" s="79" t="s">
        <v>2221</v>
      </c>
    </row>
    <row r="774" spans="1:11">
      <c r="A774" s="77" t="s">
        <v>2533</v>
      </c>
      <c r="B774" s="77" t="s">
        <v>554</v>
      </c>
      <c r="C774" s="77" t="s">
        <v>2534</v>
      </c>
      <c r="D774" s="77" t="s">
        <v>2535</v>
      </c>
      <c r="E774" s="77" t="s">
        <v>2536</v>
      </c>
      <c r="F774" s="77" t="s">
        <v>2551</v>
      </c>
      <c r="G774" s="77" t="s">
        <v>2571</v>
      </c>
      <c r="H774" s="78">
        <v>8508.2999999999993</v>
      </c>
      <c r="I774" s="77" t="s">
        <v>2255</v>
      </c>
      <c r="J774" s="79">
        <v>35143</v>
      </c>
      <c r="K774" s="79" t="s">
        <v>2221</v>
      </c>
    </row>
    <row r="775" spans="1:11">
      <c r="A775" s="77" t="s">
        <v>2537</v>
      </c>
      <c r="B775" s="77" t="s">
        <v>1561</v>
      </c>
      <c r="C775" s="77" t="s">
        <v>2538</v>
      </c>
      <c r="D775" s="77" t="s">
        <v>2539</v>
      </c>
      <c r="E775" s="77" t="s">
        <v>2540</v>
      </c>
      <c r="F775" s="77" t="s">
        <v>2551</v>
      </c>
      <c r="G775" s="77" t="s">
        <v>2571</v>
      </c>
      <c r="H775" s="78">
        <v>8508.2999999999993</v>
      </c>
      <c r="I775" s="77" t="s">
        <v>2255</v>
      </c>
      <c r="J775" s="79">
        <v>33135</v>
      </c>
      <c r="K775" s="79" t="s">
        <v>2221</v>
      </c>
    </row>
    <row r="776" spans="1:11">
      <c r="A776" s="77" t="s">
        <v>290</v>
      </c>
      <c r="B776" s="77" t="s">
        <v>1096</v>
      </c>
      <c r="C776" s="77" t="s">
        <v>1097</v>
      </c>
      <c r="D776" s="77" t="s">
        <v>1098</v>
      </c>
      <c r="E776" s="77" t="s">
        <v>1099</v>
      </c>
      <c r="F776" s="77" t="s">
        <v>2551</v>
      </c>
      <c r="G776" s="77" t="s">
        <v>2571</v>
      </c>
      <c r="H776" s="78">
        <v>8508.2999999999993</v>
      </c>
      <c r="I776" s="77" t="s">
        <v>2255</v>
      </c>
      <c r="J776" s="79">
        <v>33163</v>
      </c>
      <c r="K776" s="79" t="s">
        <v>2221</v>
      </c>
    </row>
    <row r="777" spans="1:11">
      <c r="A777" s="77" t="s">
        <v>127</v>
      </c>
      <c r="B777" s="77" t="s">
        <v>2080</v>
      </c>
      <c r="C777" s="77" t="s">
        <v>2081</v>
      </c>
      <c r="D777" s="77" t="s">
        <v>2082</v>
      </c>
      <c r="E777" s="77" t="s">
        <v>2083</v>
      </c>
      <c r="F777" s="77" t="s">
        <v>2551</v>
      </c>
      <c r="G777" s="77" t="s">
        <v>2571</v>
      </c>
      <c r="H777" s="78">
        <v>8508.2999999999993</v>
      </c>
      <c r="I777" s="77" t="s">
        <v>2255</v>
      </c>
      <c r="J777" s="79">
        <v>31479</v>
      </c>
      <c r="K777" s="79" t="s">
        <v>2221</v>
      </c>
    </row>
    <row r="778" spans="1:11">
      <c r="A778" s="77" t="s">
        <v>13</v>
      </c>
      <c r="B778" s="77" t="s">
        <v>216</v>
      </c>
      <c r="C778" s="77" t="s">
        <v>1100</v>
      </c>
      <c r="D778" s="77" t="s">
        <v>1101</v>
      </c>
      <c r="E778" s="77" t="s">
        <v>1102</v>
      </c>
      <c r="F778" s="77" t="s">
        <v>2551</v>
      </c>
      <c r="G778" s="77" t="s">
        <v>2571</v>
      </c>
      <c r="H778" s="78">
        <v>9331.2000000000007</v>
      </c>
      <c r="I778" s="77" t="s">
        <v>2254</v>
      </c>
      <c r="J778" s="79">
        <v>29999</v>
      </c>
      <c r="K778" s="79" t="s">
        <v>2221</v>
      </c>
    </row>
    <row r="779" spans="1:11">
      <c r="A779" s="77" t="s">
        <v>216</v>
      </c>
      <c r="B779" s="77" t="s">
        <v>576</v>
      </c>
      <c r="C779" s="77" t="s">
        <v>577</v>
      </c>
      <c r="D779" s="77" t="s">
        <v>578</v>
      </c>
      <c r="E779" s="77" t="s">
        <v>579</v>
      </c>
      <c r="F779" s="77" t="s">
        <v>2551</v>
      </c>
      <c r="G779" s="77" t="s">
        <v>2571</v>
      </c>
      <c r="H779" s="78">
        <v>8508.2999999999993</v>
      </c>
      <c r="I779" s="77" t="s">
        <v>2255</v>
      </c>
      <c r="J779" s="79">
        <v>30666</v>
      </c>
      <c r="K779" s="79" t="s">
        <v>2221</v>
      </c>
    </row>
    <row r="780" spans="1:11">
      <c r="A780" s="77" t="s">
        <v>47</v>
      </c>
      <c r="B780" s="77" t="s">
        <v>49</v>
      </c>
      <c r="C780" s="77" t="s">
        <v>2619</v>
      </c>
      <c r="D780" s="77" t="s">
        <v>2620</v>
      </c>
      <c r="E780" s="77" t="s">
        <v>696</v>
      </c>
      <c r="F780" s="77" t="s">
        <v>2551</v>
      </c>
      <c r="G780" s="77" t="s">
        <v>2571</v>
      </c>
      <c r="H780" s="78">
        <v>8508.2999999999993</v>
      </c>
      <c r="I780" s="77" t="s">
        <v>2255</v>
      </c>
      <c r="J780" s="79">
        <v>34260</v>
      </c>
      <c r="K780" s="79" t="s">
        <v>2221</v>
      </c>
    </row>
    <row r="781" spans="1:11">
      <c r="A781" s="77" t="s">
        <v>236</v>
      </c>
      <c r="B781" s="77" t="s">
        <v>708</v>
      </c>
      <c r="C781" s="77" t="s">
        <v>2431</v>
      </c>
      <c r="D781" s="77" t="s">
        <v>2432</v>
      </c>
      <c r="E781" s="77" t="s">
        <v>2433</v>
      </c>
      <c r="F781" s="77" t="s">
        <v>2551</v>
      </c>
      <c r="G781" s="77" t="s">
        <v>2571</v>
      </c>
      <c r="H781" s="78">
        <v>7433.1</v>
      </c>
      <c r="I781" s="77" t="s">
        <v>2260</v>
      </c>
      <c r="J781" s="79">
        <v>32817</v>
      </c>
      <c r="K781" s="79" t="s">
        <v>2221</v>
      </c>
    </row>
    <row r="782" spans="1:11">
      <c r="A782" s="77" t="s">
        <v>1977</v>
      </c>
      <c r="B782" s="77" t="s">
        <v>22</v>
      </c>
      <c r="C782" s="77" t="s">
        <v>596</v>
      </c>
      <c r="D782" s="77" t="s">
        <v>2541</v>
      </c>
      <c r="E782" s="77" t="s">
        <v>2414</v>
      </c>
      <c r="F782" s="77" t="s">
        <v>2551</v>
      </c>
      <c r="G782" s="77" t="s">
        <v>2571</v>
      </c>
      <c r="H782" s="78">
        <v>8508.2999999999993</v>
      </c>
      <c r="I782" s="77" t="s">
        <v>2542</v>
      </c>
      <c r="J782" s="79">
        <v>35331</v>
      </c>
      <c r="K782" s="79" t="s">
        <v>2221</v>
      </c>
    </row>
    <row r="783" spans="1:11">
      <c r="A783" s="77" t="s">
        <v>562</v>
      </c>
      <c r="B783" s="77" t="s">
        <v>2543</v>
      </c>
      <c r="C783" s="77" t="s">
        <v>2059</v>
      </c>
      <c r="D783" s="77" t="s">
        <v>2544</v>
      </c>
      <c r="E783" s="77" t="s">
        <v>2545</v>
      </c>
      <c r="F783" s="77" t="s">
        <v>2551</v>
      </c>
      <c r="G783" s="77" t="s">
        <v>2571</v>
      </c>
      <c r="H783" s="78">
        <v>8508.2999999999993</v>
      </c>
      <c r="I783" s="77" t="s">
        <v>2255</v>
      </c>
      <c r="J783" s="79">
        <v>30907</v>
      </c>
      <c r="K783" s="79" t="s">
        <v>2221</v>
      </c>
    </row>
    <row r="784" spans="1:11">
      <c r="A784" s="77" t="s">
        <v>29</v>
      </c>
      <c r="B784" s="77" t="s">
        <v>68</v>
      </c>
      <c r="C784" s="77" t="s">
        <v>588</v>
      </c>
      <c r="D784" s="77" t="s">
        <v>2546</v>
      </c>
      <c r="E784" s="77" t="s">
        <v>2547</v>
      </c>
      <c r="F784" s="77" t="s">
        <v>2551</v>
      </c>
      <c r="G784" s="77" t="s">
        <v>2571</v>
      </c>
      <c r="H784" s="78">
        <v>8346.9</v>
      </c>
      <c r="I784" s="77" t="s">
        <v>2224</v>
      </c>
      <c r="J784" s="79">
        <v>34039</v>
      </c>
      <c r="K784" s="79" t="s">
        <v>2218</v>
      </c>
    </row>
    <row r="785" spans="1:14">
      <c r="A785" s="77" t="s">
        <v>49</v>
      </c>
      <c r="B785" s="77" t="s">
        <v>866</v>
      </c>
      <c r="C785" s="77" t="s">
        <v>875</v>
      </c>
      <c r="D785" s="77" t="s">
        <v>3025</v>
      </c>
      <c r="E785" s="77" t="s">
        <v>3026</v>
      </c>
      <c r="F785" s="77" t="s">
        <v>2551</v>
      </c>
      <c r="G785" s="77" t="s">
        <v>2571</v>
      </c>
      <c r="H785" s="78">
        <v>8508.2999999999993</v>
      </c>
      <c r="I785" s="77" t="s">
        <v>2255</v>
      </c>
      <c r="J785" s="79">
        <v>32240</v>
      </c>
      <c r="K785" s="79" t="s">
        <v>2218</v>
      </c>
    </row>
    <row r="786" spans="1:14">
      <c r="A786" s="77" t="s">
        <v>156</v>
      </c>
      <c r="B786" s="77" t="s">
        <v>544</v>
      </c>
      <c r="C786" s="77" t="s">
        <v>1023</v>
      </c>
      <c r="D786" s="77" t="s">
        <v>1024</v>
      </c>
      <c r="E786" s="77" t="s">
        <v>1025</v>
      </c>
      <c r="F786" s="77" t="s">
        <v>2551</v>
      </c>
      <c r="G786" s="77" t="s">
        <v>2549</v>
      </c>
      <c r="H786" s="78">
        <v>12628.8</v>
      </c>
      <c r="I786" s="77" t="s">
        <v>2389</v>
      </c>
      <c r="J786" s="79">
        <v>26754</v>
      </c>
      <c r="K786" s="79" t="s">
        <v>2221</v>
      </c>
      <c r="L786" s="80"/>
      <c r="M786" s="80"/>
      <c r="N786" s="80"/>
    </row>
    <row r="787" spans="1:14">
      <c r="A787" s="77" t="s">
        <v>49</v>
      </c>
      <c r="B787" s="77" t="s">
        <v>322</v>
      </c>
      <c r="C787" s="77" t="s">
        <v>1030</v>
      </c>
      <c r="D787" s="77" t="s">
        <v>1031</v>
      </c>
      <c r="E787" s="77" t="s">
        <v>1032</v>
      </c>
      <c r="F787" s="77" t="s">
        <v>2551</v>
      </c>
      <c r="G787" s="77" t="s">
        <v>2549</v>
      </c>
      <c r="H787" s="78">
        <v>12628.8</v>
      </c>
      <c r="I787" s="77" t="s">
        <v>2222</v>
      </c>
      <c r="J787" s="79">
        <v>31269</v>
      </c>
      <c r="K787" s="79" t="s">
        <v>2221</v>
      </c>
      <c r="L787" s="80"/>
      <c r="M787" s="80"/>
      <c r="N787" s="80"/>
    </row>
    <row r="788" spans="1:14">
      <c r="A788" s="77" t="s">
        <v>1065</v>
      </c>
      <c r="B788" s="77" t="s">
        <v>37</v>
      </c>
      <c r="C788" s="77" t="s">
        <v>1066</v>
      </c>
      <c r="D788" s="77" t="s">
        <v>1067</v>
      </c>
      <c r="E788" s="77" t="s">
        <v>1068</v>
      </c>
      <c r="F788" s="77" t="s">
        <v>2551</v>
      </c>
      <c r="G788" s="77" t="s">
        <v>2549</v>
      </c>
      <c r="H788" s="78">
        <v>12628.8</v>
      </c>
      <c r="I788" s="77" t="s">
        <v>2341</v>
      </c>
      <c r="J788" s="79">
        <v>26343</v>
      </c>
      <c r="K788" s="79" t="s">
        <v>2218</v>
      </c>
      <c r="L788" s="80"/>
      <c r="M788" s="80"/>
      <c r="N788" s="80"/>
    </row>
    <row r="789" spans="1:14">
      <c r="A789" s="77" t="s">
        <v>13</v>
      </c>
      <c r="B789" s="77" t="s">
        <v>217</v>
      </c>
      <c r="C789" s="77" t="s">
        <v>965</v>
      </c>
      <c r="D789" s="77" t="s">
        <v>1043</v>
      </c>
      <c r="E789" s="77" t="s">
        <v>1044</v>
      </c>
      <c r="F789" s="77" t="s">
        <v>2551</v>
      </c>
      <c r="G789" s="77" t="s">
        <v>2549</v>
      </c>
      <c r="H789" s="78">
        <v>12628.8</v>
      </c>
      <c r="I789" s="77" t="s">
        <v>2389</v>
      </c>
      <c r="J789" s="79">
        <v>29854</v>
      </c>
      <c r="K789" s="79" t="s">
        <v>2221</v>
      </c>
    </row>
    <row r="790" spans="1:14">
      <c r="A790" s="77" t="s">
        <v>1047</v>
      </c>
      <c r="B790" s="77" t="s">
        <v>66</v>
      </c>
      <c r="C790" s="77" t="s">
        <v>1048</v>
      </c>
      <c r="D790" s="77" t="s">
        <v>1049</v>
      </c>
      <c r="E790" s="77" t="s">
        <v>1050</v>
      </c>
      <c r="F790" s="77" t="s">
        <v>2551</v>
      </c>
      <c r="G790" s="77" t="s">
        <v>2549</v>
      </c>
      <c r="H790" s="78">
        <v>12628.8</v>
      </c>
      <c r="I790" s="77" t="s">
        <v>2267</v>
      </c>
      <c r="J790" s="79">
        <v>27989</v>
      </c>
      <c r="K790" s="79" t="s">
        <v>2221</v>
      </c>
      <c r="L790" s="80"/>
      <c r="M790" s="80"/>
      <c r="N790" s="80"/>
    </row>
    <row r="791" spans="1:14">
      <c r="A791" s="77"/>
      <c r="B791" s="77"/>
      <c r="C791" s="77"/>
      <c r="D791" s="77"/>
      <c r="E791" s="77"/>
      <c r="F791" s="77" t="s">
        <v>2551</v>
      </c>
      <c r="G791" s="77" t="s">
        <v>2549</v>
      </c>
      <c r="H791" s="78">
        <v>20478.599999999999</v>
      </c>
      <c r="I791" s="77" t="s">
        <v>2233</v>
      </c>
      <c r="J791" s="79"/>
      <c r="K791" s="79"/>
      <c r="L791" s="85" t="s">
        <v>3060</v>
      </c>
      <c r="M791" s="80" t="s">
        <v>3061</v>
      </c>
      <c r="N791" s="85" t="s">
        <v>3062</v>
      </c>
    </row>
    <row r="792" spans="1:14">
      <c r="A792" s="77" t="s">
        <v>310</v>
      </c>
      <c r="B792" s="77" t="s">
        <v>1210</v>
      </c>
      <c r="C792" s="77" t="s">
        <v>621</v>
      </c>
      <c r="D792" s="77" t="s">
        <v>1211</v>
      </c>
      <c r="E792" s="77" t="s">
        <v>1212</v>
      </c>
      <c r="F792" s="77" t="s">
        <v>2551</v>
      </c>
      <c r="G792" s="77" t="s">
        <v>2554</v>
      </c>
      <c r="H792" s="78">
        <v>7433.1</v>
      </c>
      <c r="I792" s="77" t="s">
        <v>2260</v>
      </c>
      <c r="J792" s="79">
        <v>25450</v>
      </c>
      <c r="K792" s="79" t="s">
        <v>2221</v>
      </c>
      <c r="L792" s="80"/>
      <c r="M792" s="80"/>
      <c r="N792" s="80"/>
    </row>
    <row r="793" spans="1:14">
      <c r="A793" s="77"/>
      <c r="B793" s="77"/>
      <c r="C793" s="77"/>
      <c r="D793" s="77"/>
      <c r="E793" s="77"/>
      <c r="F793" s="77" t="s">
        <v>2552</v>
      </c>
      <c r="G793" s="77" t="s">
        <v>2554</v>
      </c>
      <c r="H793" s="78">
        <v>12480.3</v>
      </c>
      <c r="I793" s="77" t="s">
        <v>2280</v>
      </c>
      <c r="J793" s="79"/>
      <c r="K793" s="79"/>
      <c r="L793" s="80" t="s">
        <v>3063</v>
      </c>
      <c r="M793" s="86">
        <v>44501</v>
      </c>
      <c r="N793" s="80" t="s">
        <v>3054</v>
      </c>
    </row>
    <row r="794" spans="1:14">
      <c r="A794" s="77" t="s">
        <v>392</v>
      </c>
      <c r="B794" s="77" t="s">
        <v>50</v>
      </c>
      <c r="C794" s="77" t="s">
        <v>580</v>
      </c>
      <c r="D794" s="77" t="s">
        <v>581</v>
      </c>
      <c r="E794" s="77" t="s">
        <v>582</v>
      </c>
      <c r="F794" s="77" t="s">
        <v>2551</v>
      </c>
      <c r="G794" s="77" t="s">
        <v>2554</v>
      </c>
      <c r="H794" s="78">
        <v>8346.9</v>
      </c>
      <c r="I794" s="77" t="s">
        <v>2235</v>
      </c>
      <c r="J794" s="87">
        <v>27678</v>
      </c>
      <c r="K794" s="79" t="s">
        <v>2221</v>
      </c>
      <c r="L794" s="80"/>
      <c r="M794" s="80"/>
      <c r="N794" s="80"/>
    </row>
    <row r="795" spans="1:14">
      <c r="A795" s="77"/>
      <c r="B795" s="77"/>
      <c r="C795" s="77"/>
      <c r="D795" s="77"/>
      <c r="E795" s="77"/>
      <c r="F795" s="77" t="s">
        <v>2552</v>
      </c>
      <c r="G795" s="77" t="s">
        <v>2554</v>
      </c>
      <c r="H795" s="78">
        <v>12059.4</v>
      </c>
      <c r="I795" s="77" t="s">
        <v>2283</v>
      </c>
      <c r="J795" s="79"/>
      <c r="K795" s="79"/>
      <c r="L795" s="80" t="s">
        <v>3064</v>
      </c>
      <c r="M795" s="80" t="s">
        <v>3061</v>
      </c>
      <c r="N795" s="80" t="s">
        <v>3054</v>
      </c>
    </row>
    <row r="796" spans="1:14">
      <c r="A796" s="77" t="s">
        <v>583</v>
      </c>
      <c r="B796" s="77" t="s">
        <v>584</v>
      </c>
      <c r="C796" s="77" t="s">
        <v>585</v>
      </c>
      <c r="D796" s="77" t="s">
        <v>586</v>
      </c>
      <c r="E796" s="77" t="s">
        <v>2196</v>
      </c>
      <c r="F796" s="77" t="s">
        <v>2551</v>
      </c>
      <c r="G796" s="77" t="s">
        <v>2554</v>
      </c>
      <c r="H796" s="78">
        <v>8346.9</v>
      </c>
      <c r="I796" s="77" t="s">
        <v>2235</v>
      </c>
      <c r="J796" s="79">
        <v>26302</v>
      </c>
      <c r="K796" s="79" t="s">
        <v>2221</v>
      </c>
      <c r="L796" s="80"/>
      <c r="M796" s="80"/>
      <c r="N796" s="80"/>
    </row>
    <row r="797" spans="1:14">
      <c r="A797" s="77"/>
      <c r="B797" s="77"/>
      <c r="C797" s="77"/>
      <c r="D797" s="77"/>
      <c r="E797" s="77"/>
      <c r="F797" s="77" t="s">
        <v>2550</v>
      </c>
      <c r="G797" s="77" t="s">
        <v>2554</v>
      </c>
      <c r="H797" s="78">
        <v>12059.4</v>
      </c>
      <c r="I797" s="77" t="s">
        <v>2307</v>
      </c>
      <c r="J797" s="79"/>
      <c r="K797" s="79"/>
      <c r="L797" s="80" t="s">
        <v>3065</v>
      </c>
      <c r="M797" s="86">
        <v>44500</v>
      </c>
      <c r="N797" s="80" t="s">
        <v>3056</v>
      </c>
    </row>
    <row r="798" spans="1:14">
      <c r="A798" s="77"/>
      <c r="B798" s="77"/>
      <c r="C798" s="77"/>
      <c r="D798" s="77"/>
      <c r="E798" s="77"/>
      <c r="F798" s="77" t="s">
        <v>2551</v>
      </c>
      <c r="G798" s="77" t="s">
        <v>2554</v>
      </c>
      <c r="H798" s="88">
        <v>9331.2000000000007</v>
      </c>
      <c r="I798" s="77" t="s">
        <v>2451</v>
      </c>
      <c r="J798" s="79"/>
      <c r="K798" s="79"/>
      <c r="L798" s="85" t="s">
        <v>3066</v>
      </c>
      <c r="M798" s="86" t="s">
        <v>3067</v>
      </c>
      <c r="N798" s="85" t="s">
        <v>3054</v>
      </c>
    </row>
    <row r="799" spans="1:14">
      <c r="A799" s="77"/>
      <c r="B799" s="77"/>
      <c r="C799" s="77"/>
      <c r="D799" s="77"/>
      <c r="E799" s="77"/>
      <c r="F799" s="77" t="s">
        <v>2565</v>
      </c>
      <c r="G799" s="77" t="s">
        <v>2571</v>
      </c>
      <c r="H799" s="88">
        <v>7695.6</v>
      </c>
      <c r="I799" s="77" t="s">
        <v>2219</v>
      </c>
      <c r="J799" s="79"/>
      <c r="K799" s="79"/>
      <c r="L799" s="80" t="s">
        <v>3068</v>
      </c>
      <c r="M799" s="86">
        <v>44447</v>
      </c>
      <c r="N799" s="80" t="s">
        <v>3069</v>
      </c>
    </row>
    <row r="800" spans="1:14">
      <c r="A800" s="77" t="s">
        <v>93</v>
      </c>
      <c r="B800" s="77" t="s">
        <v>50</v>
      </c>
      <c r="C800" s="77" t="s">
        <v>3027</v>
      </c>
      <c r="D800" s="77" t="s">
        <v>3028</v>
      </c>
      <c r="E800" s="77" t="s">
        <v>3029</v>
      </c>
      <c r="F800" s="77" t="s">
        <v>2551</v>
      </c>
      <c r="G800" s="77" t="s">
        <v>2571</v>
      </c>
      <c r="H800" s="78">
        <v>8346.9</v>
      </c>
      <c r="I800" s="77" t="s">
        <v>2224</v>
      </c>
      <c r="J800" s="87">
        <v>32314</v>
      </c>
      <c r="K800" s="79" t="s">
        <v>2221</v>
      </c>
      <c r="L800" s="80"/>
      <c r="M800" s="80"/>
      <c r="N800" s="80"/>
    </row>
    <row r="801" spans="1:14">
      <c r="A801" s="77" t="s">
        <v>1393</v>
      </c>
      <c r="B801" s="77" t="s">
        <v>672</v>
      </c>
      <c r="C801" s="77" t="s">
        <v>1394</v>
      </c>
      <c r="D801" s="77" t="s">
        <v>1395</v>
      </c>
      <c r="E801" s="77" t="s">
        <v>1396</v>
      </c>
      <c r="F801" s="77" t="s">
        <v>2551</v>
      </c>
      <c r="G801" s="77" t="s">
        <v>2571</v>
      </c>
      <c r="H801" s="78">
        <v>8097</v>
      </c>
      <c r="I801" s="77" t="s">
        <v>2234</v>
      </c>
      <c r="J801" s="87">
        <v>29165</v>
      </c>
      <c r="K801" s="79" t="s">
        <v>2221</v>
      </c>
      <c r="L801" s="80"/>
      <c r="M801" s="80"/>
      <c r="N801" s="80"/>
    </row>
    <row r="802" spans="1:14">
      <c r="A802" s="77" t="s">
        <v>29</v>
      </c>
      <c r="B802" s="77" t="s">
        <v>701</v>
      </c>
      <c r="C802" s="77" t="s">
        <v>3030</v>
      </c>
      <c r="D802" s="77" t="s">
        <v>3031</v>
      </c>
      <c r="E802" s="77" t="s">
        <v>3032</v>
      </c>
      <c r="F802" s="77" t="s">
        <v>2551</v>
      </c>
      <c r="G802" s="77" t="s">
        <v>2571</v>
      </c>
      <c r="H802" s="78">
        <v>7822.8</v>
      </c>
      <c r="I802" s="77" t="s">
        <v>2232</v>
      </c>
      <c r="J802" s="87">
        <v>31239</v>
      </c>
      <c r="K802" s="79" t="s">
        <v>2221</v>
      </c>
      <c r="L802" s="80" t="s">
        <v>3070</v>
      </c>
      <c r="M802" s="80" t="s">
        <v>3071</v>
      </c>
      <c r="N802" s="80" t="s">
        <v>3054</v>
      </c>
    </row>
    <row r="803" spans="1:14">
      <c r="A803" s="77"/>
      <c r="B803" s="77"/>
      <c r="C803" s="77"/>
      <c r="D803" s="77"/>
      <c r="E803" s="77"/>
      <c r="F803" s="77" t="s">
        <v>2551</v>
      </c>
      <c r="G803" s="77" t="s">
        <v>2571</v>
      </c>
      <c r="H803" s="78">
        <v>7363.5</v>
      </c>
      <c r="I803" s="77" t="s">
        <v>2232</v>
      </c>
      <c r="J803" s="79"/>
      <c r="K803" s="79"/>
      <c r="L803" s="80" t="s">
        <v>3072</v>
      </c>
      <c r="M803" s="80" t="s">
        <v>3073</v>
      </c>
      <c r="N803" s="80" t="s">
        <v>3069</v>
      </c>
    </row>
    <row r="804" spans="1:14">
      <c r="A804" s="77" t="s">
        <v>2537</v>
      </c>
      <c r="B804" s="77" t="s">
        <v>3033</v>
      </c>
      <c r="C804" s="77" t="s">
        <v>824</v>
      </c>
      <c r="D804" s="77" t="s">
        <v>3034</v>
      </c>
      <c r="E804" s="77" t="s">
        <v>3035</v>
      </c>
      <c r="F804" s="77" t="s">
        <v>2551</v>
      </c>
      <c r="G804" s="77" t="s">
        <v>2571</v>
      </c>
      <c r="H804" s="78">
        <v>7822.8</v>
      </c>
      <c r="I804" s="77" t="s">
        <v>2232</v>
      </c>
      <c r="J804" s="87">
        <v>27333</v>
      </c>
      <c r="K804" s="79" t="s">
        <v>2221</v>
      </c>
      <c r="L804" s="80" t="s">
        <v>3074</v>
      </c>
      <c r="M804" s="80" t="s">
        <v>3071</v>
      </c>
      <c r="N804" s="80" t="s">
        <v>3054</v>
      </c>
    </row>
    <row r="805" spans="1:14">
      <c r="A805" s="77" t="s">
        <v>449</v>
      </c>
      <c r="B805" s="77" t="s">
        <v>1551</v>
      </c>
      <c r="C805" s="77" t="s">
        <v>3036</v>
      </c>
      <c r="D805" s="77" t="s">
        <v>3037</v>
      </c>
      <c r="E805" s="77" t="s">
        <v>3038</v>
      </c>
      <c r="F805" s="77" t="s">
        <v>2551</v>
      </c>
      <c r="G805" s="77" t="s">
        <v>2571</v>
      </c>
      <c r="H805" s="78">
        <v>7363.5</v>
      </c>
      <c r="I805" s="77" t="s">
        <v>2232</v>
      </c>
      <c r="J805" s="87">
        <v>33159</v>
      </c>
      <c r="K805" s="79" t="s">
        <v>2221</v>
      </c>
      <c r="L805" s="80" t="s">
        <v>3075</v>
      </c>
      <c r="M805" s="86">
        <v>44496</v>
      </c>
      <c r="N805" s="80" t="s">
        <v>3056</v>
      </c>
    </row>
    <row r="806" spans="1:14">
      <c r="A806" s="77"/>
      <c r="B806" s="77"/>
      <c r="C806" s="77"/>
      <c r="D806" s="77"/>
      <c r="E806" s="77"/>
      <c r="F806" s="77" t="s">
        <v>2551</v>
      </c>
      <c r="G806" s="77" t="s">
        <v>2571</v>
      </c>
      <c r="H806" s="78">
        <v>9671.1</v>
      </c>
      <c r="I806" s="77" t="s">
        <v>2647</v>
      </c>
      <c r="J806" s="79"/>
      <c r="K806" s="79"/>
      <c r="L806" s="80" t="s">
        <v>3076</v>
      </c>
      <c r="M806" s="80" t="s">
        <v>3077</v>
      </c>
      <c r="N806" s="80" t="s">
        <v>3069</v>
      </c>
    </row>
    <row r="807" spans="1:14">
      <c r="A807" s="77" t="s">
        <v>3039</v>
      </c>
      <c r="B807" s="77" t="s">
        <v>623</v>
      </c>
      <c r="C807" s="77" t="s">
        <v>3040</v>
      </c>
      <c r="D807" s="77" t="s">
        <v>3041</v>
      </c>
      <c r="E807" s="77" t="s">
        <v>3042</v>
      </c>
      <c r="F807" s="77" t="s">
        <v>2551</v>
      </c>
      <c r="G807" s="77" t="s">
        <v>2571</v>
      </c>
      <c r="H807" s="88">
        <v>8508.2999999999993</v>
      </c>
      <c r="I807" s="77" t="s">
        <v>2391</v>
      </c>
      <c r="J807" s="87">
        <v>33800</v>
      </c>
      <c r="K807" s="79" t="s">
        <v>2221</v>
      </c>
      <c r="L807" s="80" t="s">
        <v>3076</v>
      </c>
      <c r="M807" s="86">
        <v>44436</v>
      </c>
      <c r="N807" s="80" t="s">
        <v>3054</v>
      </c>
    </row>
    <row r="808" spans="1:14">
      <c r="A808" s="77"/>
      <c r="B808" s="77"/>
      <c r="C808" s="77"/>
      <c r="D808" s="77"/>
      <c r="E808" s="77"/>
      <c r="F808" s="77" t="s">
        <v>2548</v>
      </c>
      <c r="G808" s="77" t="s">
        <v>2571</v>
      </c>
      <c r="H808" s="78">
        <v>7822.8</v>
      </c>
      <c r="I808" s="77" t="s">
        <v>2235</v>
      </c>
      <c r="J808" s="89"/>
      <c r="K808" s="89"/>
      <c r="L808" s="85" t="s">
        <v>3078</v>
      </c>
      <c r="M808" s="86">
        <v>44508</v>
      </c>
      <c r="N808" s="85" t="s">
        <v>3079</v>
      </c>
    </row>
    <row r="809" spans="1:14">
      <c r="A809" s="77"/>
      <c r="B809" s="77"/>
      <c r="C809" s="77"/>
      <c r="D809" s="77"/>
      <c r="E809" s="77"/>
      <c r="F809" s="77" t="s">
        <v>2552</v>
      </c>
      <c r="G809" s="77" t="s">
        <v>2571</v>
      </c>
      <c r="H809" s="78">
        <v>8508.2999999999993</v>
      </c>
      <c r="I809" s="77" t="s">
        <v>2255</v>
      </c>
      <c r="J809" s="89"/>
      <c r="K809" s="89"/>
      <c r="L809" s="85" t="s">
        <v>3080</v>
      </c>
      <c r="M809" s="86">
        <v>44502</v>
      </c>
      <c r="N809" s="85" t="s">
        <v>3056</v>
      </c>
    </row>
    <row r="810" spans="1:14">
      <c r="A810" s="77"/>
      <c r="B810" s="77"/>
      <c r="C810" s="77"/>
      <c r="D810" s="77"/>
      <c r="E810" s="77"/>
      <c r="F810" s="77" t="s">
        <v>2551</v>
      </c>
      <c r="G810" s="77" t="s">
        <v>2571</v>
      </c>
      <c r="H810" s="78">
        <v>8508.2999999999993</v>
      </c>
      <c r="I810" s="77" t="s">
        <v>2434</v>
      </c>
      <c r="J810" s="89"/>
      <c r="K810" s="89"/>
      <c r="L810" s="85" t="s">
        <v>3081</v>
      </c>
      <c r="M810" s="80" t="s">
        <v>3082</v>
      </c>
      <c r="N810" s="85" t="s">
        <v>3054</v>
      </c>
    </row>
    <row r="813" spans="1:14">
      <c r="D813" s="90"/>
      <c r="F813" s="90"/>
      <c r="G813" s="90"/>
      <c r="I813" s="90"/>
      <c r="J813" s="90"/>
      <c r="K813" s="90"/>
    </row>
    <row r="814" spans="1:14">
      <c r="D814" s="91"/>
      <c r="F814" s="91"/>
      <c r="G814" s="91"/>
      <c r="I814" s="90"/>
      <c r="J814" s="90"/>
      <c r="K814" s="90"/>
    </row>
    <row r="815" spans="1:14">
      <c r="D815" s="91"/>
      <c r="F815" s="91"/>
      <c r="G815" s="91"/>
      <c r="I815" s="90"/>
      <c r="J815" s="90"/>
      <c r="K815" s="90"/>
    </row>
    <row r="816" spans="1:14">
      <c r="D816" s="90"/>
      <c r="F816" s="90"/>
      <c r="G816" s="90"/>
      <c r="I816" s="90"/>
      <c r="J816" s="90"/>
      <c r="K816" s="90"/>
    </row>
    <row r="817" spans="4:11">
      <c r="D817" s="90"/>
      <c r="F817" s="90"/>
      <c r="G817" s="90"/>
      <c r="I817" s="90"/>
      <c r="J817" s="90"/>
      <c r="K817" s="90"/>
    </row>
    <row r="818" spans="4:11">
      <c r="D818" s="90"/>
      <c r="F818" s="90"/>
      <c r="G818" s="90"/>
      <c r="I818" s="90"/>
      <c r="J818" s="90"/>
      <c r="K818" s="90"/>
    </row>
    <row r="819" spans="4:11">
      <c r="D819" s="90"/>
      <c r="F819" s="90"/>
      <c r="G819" s="90"/>
      <c r="I819" s="90"/>
      <c r="J819" s="90"/>
      <c r="K819" s="90"/>
    </row>
    <row r="820" spans="4:11">
      <c r="D820" s="90"/>
      <c r="F820" s="90"/>
      <c r="G820" s="90"/>
      <c r="I820" s="90"/>
      <c r="J820" s="90"/>
      <c r="K820" s="90"/>
    </row>
    <row r="821" spans="4:11">
      <c r="D821" s="90"/>
      <c r="F821" s="90"/>
      <c r="G821" s="90"/>
      <c r="I821" s="90"/>
      <c r="J821" s="90"/>
      <c r="K821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Partida1</vt:lpstr>
      <vt:lpstr>Partida2</vt:lpstr>
      <vt:lpstr>Partida3</vt:lpstr>
      <vt:lpstr>Partida4Confianza</vt:lpstr>
      <vt:lpstr>Partida4Confianza2</vt:lpstr>
      <vt:lpstr>Partida1Jub</vt:lpstr>
      <vt:lpstr>Partida2Jub</vt:lpstr>
      <vt:lpstr>Partida3Jub</vt:lpstr>
      <vt:lpstr>Hoja1</vt:lpstr>
      <vt:lpstr>Partida1!Área_de_impresión</vt:lpstr>
      <vt:lpstr>Partida1Jub!Área_de_impresión</vt:lpstr>
      <vt:lpstr>Partida2!Área_de_impresión</vt:lpstr>
      <vt:lpstr>Partida2Jub!Área_de_impresión</vt:lpstr>
      <vt:lpstr>Partida3!Área_de_impresión</vt:lpstr>
      <vt:lpstr>Partida3Jub!Área_de_impresión</vt:lpstr>
      <vt:lpstr>Partida4Confianza!Área_de_impresión</vt:lpstr>
      <vt:lpstr>Partida4Confianza2!Área_de_impresión</vt:lpstr>
      <vt:lpstr>Partida1!Títulos_a_imprimir</vt:lpstr>
      <vt:lpstr>Partida1Jub!Títulos_a_imprimir</vt:lpstr>
      <vt:lpstr>Partida2!Títulos_a_imprimir</vt:lpstr>
      <vt:lpstr>Partida2Jub!Títulos_a_imprimir</vt:lpstr>
      <vt:lpstr>Partida3!Títulos_a_imprimir</vt:lpstr>
      <vt:lpstr>Partida3Jub!Títulos_a_imprimir</vt:lpstr>
      <vt:lpstr>Partida4Confianza!Títulos_a_imprimir</vt:lpstr>
      <vt:lpstr>Partida4Confianza2!Títulos_a_imprimir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Alejandra Aranda Noriega</dc:creator>
  <cp:lastModifiedBy>Lynn</cp:lastModifiedBy>
  <cp:lastPrinted>2025-03-13T20:39:30Z</cp:lastPrinted>
  <dcterms:created xsi:type="dcterms:W3CDTF">2017-01-20T00:09:25Z</dcterms:created>
  <dcterms:modified xsi:type="dcterms:W3CDTF">2025-05-19T19:55:16Z</dcterms:modified>
</cp:coreProperties>
</file>