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Downloads\"/>
    </mc:Choice>
  </mc:AlternateContent>
  <bookViews>
    <workbookView xWindow="0" yWindow="0" windowWidth="24000" windowHeight="9330" tabRatio="676"/>
  </bookViews>
  <sheets>
    <sheet name="ANEXO I" sheetId="42" r:id="rId1"/>
    <sheet name="AII Mesa Primaria" sheetId="23" r:id="rId2"/>
    <sheet name="Silla Primaria" sheetId="17" r:id="rId3"/>
    <sheet name="Mesa Secundaria" sheetId="18" r:id="rId4"/>
    <sheet name="Silla Secundaria" sheetId="40" r:id="rId5"/>
    <sheet name="mesa infantil" sheetId="36" r:id="rId6"/>
    <sheet name="Silla Infantil" sheetId="21" r:id="rId7"/>
    <sheet name="Pizarrones" sheetId="22" r:id="rId8"/>
  </sheets>
  <externalReferences>
    <externalReference r:id="rId9"/>
    <externalReference r:id="rId10"/>
    <externalReference r:id="rId11"/>
  </externalReferences>
  <definedNames>
    <definedName name="_xlnm.Print_Area" localSheetId="1">'AII Mesa Primaria'!$A$1:$A$293</definedName>
    <definedName name="_xlnm.Print_Area" localSheetId="5">'mesa infantil'!$A$1:$H$14</definedName>
    <definedName name="_xlnm.Print_Area" localSheetId="3">'Mesa Secundaria'!$A$1:$A$294</definedName>
    <definedName name="base23" localSheetId="0">#REF!</definedName>
    <definedName name="base23">#REF!</definedName>
    <definedName name="CALENDARIO" localSheetId="0">#REF!</definedName>
    <definedName name="CALENDARIO">#REF!</definedName>
    <definedName name="cpnco">'[1]POR FONDO 23032022'!$A$2:$I$463</definedName>
    <definedName name="ENSENADA" localSheetId="0">#REF!</definedName>
    <definedName name="ENSENADA">#REF!</definedName>
    <definedName name="FECHAS" localSheetId="0">#REF!</definedName>
    <definedName name="FECHAS">#REF!</definedName>
    <definedName name="financiamiento" localSheetId="0">#REF!</definedName>
    <definedName name="financiamiento">#REF!</definedName>
    <definedName name="fuera" localSheetId="0">#REF!</definedName>
    <definedName name="fuera">#REF!</definedName>
    <definedName name="Google_Sheet_Link_268572076_1890965867" localSheetId="0" hidden="1">LISTADO_ESTATAL_Consulta</definedName>
    <definedName name="Google_Sheet_Link_268572076_1890965867" localSheetId="4" hidden="1">LISTADO_ESTATAL_Consulta</definedName>
    <definedName name="Google_Sheet_Link_268572076_1890965867" hidden="1">LISTADO_ESTATAL_Consulta</definedName>
    <definedName name="NÚMERO_DE_OBRA" localSheetId="0">#REF!</definedName>
    <definedName name="NÚMERO_DE_OBRA">#REF!</definedName>
    <definedName name="obras" localSheetId="0">#REF!</definedName>
    <definedName name="obras">#REF!</definedName>
    <definedName name="obraSSS" localSheetId="0">#REF!</definedName>
    <definedName name="obraSSS">#REF!</definedName>
    <definedName name="OTRA" localSheetId="0">#REF!</definedName>
    <definedName name="OTRA">#REF!</definedName>
    <definedName name="preescolar" localSheetId="0">#REF!</definedName>
    <definedName name="preescolar">#REF!</definedName>
    <definedName name="PRIMARIA" localSheetId="0">#REF!</definedName>
    <definedName name="PRIMARIA">#REF!</definedName>
    <definedName name="propuesta2020">'[2]2020'!$A$2:$H$192</definedName>
    <definedName name="secundaria">[3]BaseSEC!$A$10:$BH$1261</definedName>
    <definedName name="siiii" localSheetId="0">#REF!</definedName>
    <definedName name="siiii">#REF!</definedName>
    <definedName name="tijuana" localSheetId="0">#REF!</definedName>
    <definedName name="tijuana">#REF!</definedName>
    <definedName name="_xlnm.Print_Titles" localSheetId="0">'ANEXO I'!$1:$6</definedName>
    <definedName name="TODOS" localSheetId="0">#REF!</definedName>
    <definedName name="TODOS">#REF!</definedName>
    <definedName name="TOTAL" localSheetId="0">#REF!</definedName>
    <definedName name="TOTAL">#REF!</definedName>
    <definedName name="ULTIMO" localSheetId="0">#REF!</definedName>
    <definedName name="ULTIMO">#REF!</definedName>
    <definedName name="YACAPTURADA" localSheetId="0">#REF!</definedName>
    <definedName name="YACAPTURADA">#REF!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 i="42" l="1"/>
  <c r="K12" i="42"/>
  <c r="K13" i="42"/>
  <c r="K10" i="42" l="1"/>
  <c r="K9" i="42"/>
  <c r="K8" i="42"/>
  <c r="K7" i="42"/>
</calcChain>
</file>

<file path=xl/sharedStrings.xml><?xml version="1.0" encoding="utf-8"?>
<sst xmlns="http://schemas.openxmlformats.org/spreadsheetml/2006/main" count="87" uniqueCount="66">
  <si>
    <t>MESA MULTIFUNCIONAL PARA ALUMNO DE SECUNDARIA</t>
  </si>
  <si>
    <t>Dimensiones de cubierta</t>
  </si>
  <si>
    <t>Dibujo 1</t>
  </si>
  <si>
    <t>Placas de cubierta</t>
  </si>
  <si>
    <t>Dibujo 2</t>
  </si>
  <si>
    <t>Foto 1</t>
  </si>
  <si>
    <t>Foto 2</t>
  </si>
  <si>
    <t>MESA MULTIFUNCIONAL PARA ALUMNO DE PRIMARIA</t>
  </si>
  <si>
    <t xml:space="preserve">SILLA PARA JARDÍN DE NIÑOS </t>
  </si>
  <si>
    <t>La mesa deberá entregarse armada</t>
  </si>
  <si>
    <t>SILLA PARA ALUMNO DE PRIMARIA</t>
  </si>
  <si>
    <t>ESPECIFICACIONES:</t>
  </si>
  <si>
    <r>
      <t xml:space="preserve">DESCRIPCIÓN GENERAL: </t>
    </r>
    <r>
      <rPr>
        <sz val="11"/>
        <color theme="1"/>
        <rFont val="Calibri"/>
        <family val="2"/>
        <scheme val="minor"/>
      </rPr>
      <t>Mesa multifuncional para alumno de secundaria de 24" x 24" con una altura total de 29.5"</t>
    </r>
  </si>
  <si>
    <r>
      <t xml:space="preserve">PATAS: </t>
    </r>
    <r>
      <rPr>
        <sz val="10"/>
        <rFont val="Arial"/>
        <family val="2"/>
      </rPr>
      <t xml:space="preserve">3 patas fabricadas con tubular redondo de 1" cal 14 </t>
    </r>
    <r>
      <rPr>
        <b/>
        <sz val="10"/>
        <rFont val="Arial"/>
        <family val="2"/>
      </rPr>
      <t xml:space="preserve">( Ver detalle 1 )  </t>
    </r>
    <r>
      <rPr>
        <sz val="10"/>
        <rFont val="Arial"/>
        <family val="2"/>
      </rPr>
      <t xml:space="preserve">con un dobles en la parte superior para recibir placa de 4" X 6"  cal. 12 soldada al tubular </t>
    </r>
    <r>
      <rPr>
        <b/>
        <sz val="10"/>
        <rFont val="Arial"/>
        <family val="2"/>
      </rPr>
      <t>( Ver detalle 2 y ubicación de placas en dibujo 2 ).</t>
    </r>
    <r>
      <rPr>
        <sz val="10"/>
        <rFont val="Arial"/>
        <family val="2"/>
      </rPr>
      <t xml:space="preserve"> Cada pata tendrá 2 refuerzos en semiflecha de 3/8" en forma de V soldado al tubular y a la placa superior</t>
    </r>
    <r>
      <rPr>
        <b/>
        <sz val="10"/>
        <rFont val="Arial"/>
        <family val="2"/>
      </rPr>
      <t xml:space="preserve"> ( Ver detalle 4 ). </t>
    </r>
    <r>
      <rPr>
        <sz val="10"/>
        <rFont val="Arial"/>
        <family val="2"/>
      </rPr>
      <t>Las placas estarán fijadas a la cubierta con 4 pijas de cabeza hexagonal de 3/4" de longitud y 7/16" de diámetro</t>
    </r>
    <r>
      <rPr>
        <b/>
        <sz val="10"/>
        <rFont val="Arial"/>
        <family val="2"/>
      </rPr>
      <t xml:space="preserve"> (Ver detalle 3 ). </t>
    </r>
    <r>
      <rPr>
        <sz val="10"/>
        <rFont val="Arial"/>
        <family val="2"/>
      </rPr>
      <t xml:space="preserve">El acabado de la estructura metálica será en pintura epoxica micropulverizada horneada color negro. Refuerzo con un tubo de 3/4" calibre 18 de 1.03 metros de desarrollo </t>
    </r>
    <r>
      <rPr>
        <b/>
        <sz val="10"/>
        <rFont val="Arial"/>
        <family val="2"/>
      </rPr>
      <t xml:space="preserve">(Ver detalle 11) </t>
    </r>
    <r>
      <rPr>
        <sz val="10"/>
        <rFont val="Arial"/>
        <family val="2"/>
      </rPr>
      <t>con un solo dobles en pata de vértice central</t>
    </r>
    <r>
      <rPr>
        <b/>
        <sz val="10"/>
        <rFont val="Arial"/>
        <family val="2"/>
      </rPr>
      <t xml:space="preserve"> (Ver detalle 9 y 12 ). </t>
    </r>
    <r>
      <rPr>
        <sz val="10"/>
        <rFont val="Arial"/>
        <family val="2"/>
      </rPr>
      <t>El refuerzo estará a una altura de 10" de la parte inferior hacia la parte superior</t>
    </r>
    <r>
      <rPr>
        <b/>
        <sz val="10"/>
        <rFont val="Arial"/>
        <family val="2"/>
      </rPr>
      <t xml:space="preserve"> (Ver detalle 10). </t>
    </r>
    <r>
      <rPr>
        <sz val="10"/>
        <rFont val="Arial"/>
        <family val="2"/>
      </rPr>
      <t>El refuerzo deberá estar soldado a las 3 patas con corte en sus 2 extremos para unión perfecta a tubo redondo</t>
    </r>
    <r>
      <rPr>
        <b/>
        <sz val="10"/>
        <rFont val="Arial"/>
        <family val="2"/>
      </rPr>
      <t xml:space="preserve">. (Ver detalle 8 y dibujo 3). </t>
    </r>
    <r>
      <rPr>
        <sz val="10"/>
        <rFont val="Arial"/>
        <family val="2"/>
      </rPr>
      <t>Las patas deberán contar con regatón metálico ajustable niquelado con deslizamiento en nylon</t>
    </r>
    <r>
      <rPr>
        <b/>
        <sz val="10"/>
        <rFont val="Arial"/>
        <family val="2"/>
      </rPr>
      <t xml:space="preserve"> ( Detalles 5 y 6 )</t>
    </r>
  </si>
  <si>
    <t>ANEXO II</t>
  </si>
  <si>
    <r>
      <t xml:space="preserve">4. REGATÓN: </t>
    </r>
    <r>
      <rPr>
        <sz val="10"/>
        <rFont val="Arial"/>
        <family val="2"/>
      </rPr>
      <t xml:space="preserve">Para embutir en polipropileno de alta densidad color negro. </t>
    </r>
  </si>
  <si>
    <t>ANEXO I</t>
  </si>
  <si>
    <r>
      <t xml:space="preserve">DESCRIPCIÓN GENERAL: </t>
    </r>
    <r>
      <rPr>
        <sz val="11"/>
        <rFont val="Calibri"/>
        <family val="2"/>
        <scheme val="minor"/>
      </rPr>
      <t>Mesa multifuncional para alumno de primaria de 24" x 24" con una altura total de 27.5"</t>
    </r>
  </si>
  <si>
    <t>SILLA PARA ALUMNO DE SECUNDARIA</t>
  </si>
  <si>
    <r>
      <t xml:space="preserve">1.- </t>
    </r>
    <r>
      <rPr>
        <b/>
        <sz val="10"/>
        <rFont val="Arial"/>
        <family val="2"/>
      </rPr>
      <t>ASIENTO:</t>
    </r>
    <r>
      <rPr>
        <sz val="10"/>
        <rFont val="Arial"/>
        <family val="2"/>
      </rPr>
      <t xml:space="preserve"> Asiento y respaldo integrado en concha anatómica de polipropileno de alto densidad color gris, con nervaduras transversales del mismo material en las áreas de mayor esfuerzo, con las siguientes medidas:</t>
    </r>
  </si>
  <si>
    <r>
      <t xml:space="preserve">2.- DIMENSIONES DEL ASIENTO Y RESPALDO: </t>
    </r>
    <r>
      <rPr>
        <sz val="10"/>
        <rFont val="Arial"/>
        <family val="2"/>
      </rPr>
      <t>325 mm de ancho en la base del asiento, 310 mm de ancho en parte frontal, 270 mm de ancho en la parte superior, 320 mm de altura a la parte superior del respaldo, 320 mm de fondo de la parte frontal del asiento al ras del respaldos, cuenta con ventana de transferencia térmica y con cuatro pestañas inferiores para ensamble a la estructura</t>
    </r>
  </si>
  <si>
    <t>PIZARRÓN COLOR BLANCO</t>
  </si>
  <si>
    <t>PIZARRÓN BLANCO DE  2.44 X 1.22 METROS</t>
  </si>
  <si>
    <t xml:space="preserve">                                                                                                                                                                                                                                                                                                                                                                                                                                                                                </t>
  </si>
  <si>
    <r>
      <t xml:space="preserve">CUBIERTA: </t>
    </r>
    <r>
      <rPr>
        <sz val="10"/>
        <rFont val="Arial"/>
        <family val="2"/>
      </rPr>
      <t>Fabri</t>
    </r>
    <r>
      <rPr>
        <sz val="11"/>
        <rFont val="Calibri"/>
        <family val="2"/>
        <scheme val="minor"/>
      </rPr>
      <t>cada en triplay de pino de primera de 19 mm de espesor, acabado en laminado plástico de 1/32" de espesor de color oyamel, la periferia de la cubierta con moldura plástica tipo T color negro esquinas redondeadas y diseño tipo boomerang. (</t>
    </r>
    <r>
      <rPr>
        <b/>
        <sz val="10"/>
        <rFont val="Arial"/>
        <family val="2"/>
      </rPr>
      <t xml:space="preserve"> Ver las dimensiones de la cubierta en dibujo 1</t>
    </r>
    <r>
      <rPr>
        <sz val="11"/>
        <rFont val="Calibri"/>
        <family val="2"/>
        <scheme val="minor"/>
      </rPr>
      <t xml:space="preserve">) incluye 2 ranuras para portalápices de 20 cms de longitud </t>
    </r>
    <r>
      <rPr>
        <b/>
        <sz val="10"/>
        <rFont val="Arial"/>
        <family val="2"/>
      </rPr>
      <t xml:space="preserve">( Ver detalle 7 ) </t>
    </r>
    <r>
      <rPr>
        <sz val="10"/>
        <rFont val="Arial"/>
        <family val="2"/>
      </rPr>
      <t>en los cantos de 24" a una distancia de 8 cms del vértice central.</t>
    </r>
  </si>
  <si>
    <t>MESA INFANTIL</t>
  </si>
  <si>
    <t xml:space="preserve">Fabricado con una hoja de MDF de 9 mm de espesor </t>
  </si>
  <si>
    <t>A base de lamina porcelanizada en color blanco a prueba de rayaduras aderido al MDF mediante pegamento de contacto de alta resistencia.</t>
  </si>
  <si>
    <t>Cuanta con marco perimetral formado con 4 piezas de aluminio de sección canal en forma de H de 20 x 17 mm de 1.3 mm de espesor, ensamblada en sus extremos con corte a 45 grados, cuanta con 4 regatones de alto impacto en las esquinas.</t>
  </si>
  <si>
    <t>La sección horizontal inferior lleva integrado un porta gis desliable de aluminio el cual tiene un espacio de 400 mm y 54 mm de ancho.</t>
  </si>
  <si>
    <t>El marco de aluminio alojara la hoja de MDF y laminado plástico fijándose a esta con remaches de clavo de 3.17 mm de diámetro y 5.9 mm de longitud, adicionalmente sobre el marco perimetral se harán barrenos de paso de 6.3 mm de diámetro avellanados que sirven para el paso de tornillos de 6.3 mm x 38 mm, cabeza plana para la fijación del pizarrón al muro, asi como 5 refuewrzos de lamina verticales remachados adheridos al respado</t>
  </si>
  <si>
    <t>Recubrimiento en polvo, horneado a uan temperatura de 850 grados y una segunda capa de esmalte vitreo color blanco horneado a 820 grados centigrados de espesor, 0.0075 mm con una dureza de 500 KG/MM² y resistencia a la compresion de 70-90KG/MM² en color blanco.</t>
  </si>
  <si>
    <r>
      <rPr>
        <b/>
        <sz val="10"/>
        <rFont val="Arial"/>
        <family val="2"/>
      </rPr>
      <t>3.-</t>
    </r>
    <r>
      <rPr>
        <sz val="10"/>
        <rFont val="Arial"/>
        <family val="2"/>
      </rPr>
      <t xml:space="preserve"> </t>
    </r>
    <r>
      <rPr>
        <b/>
        <sz val="10"/>
        <rFont val="Arial"/>
        <family val="2"/>
      </rPr>
      <t>ESTRUCTURA:</t>
    </r>
    <r>
      <rPr>
        <sz val="10"/>
        <color theme="4"/>
        <rFont val="Arial"/>
        <family val="2"/>
      </rPr>
      <t xml:space="preserve"> </t>
    </r>
    <r>
      <rPr>
        <sz val="10"/>
        <rFont val="Arial"/>
        <family val="2"/>
      </rPr>
      <t>Metálica formada por dos asnillas en forma de “U”  invertidas para formar las patas, asi como una asnilla en forma de trineo para formar el respaldo en tubular redondo de 25.4 mm (1”),  en el asiento braquet para union de las asnillas con el aseinto de 1" de alto y 7.5" de largo en lamina cal 14, con barrenos para fijar el asiento con 2 orejas de cada lado y refuerzo horizontal de lamina cal 14 de 1" de ancho para unir la parte inferior las 2 asnillas. Incluye parrilla portalibros integrada.</t>
    </r>
  </si>
  <si>
    <r>
      <t xml:space="preserve">2.- DIMENSIONES 
ASIENTO :  </t>
    </r>
    <r>
      <rPr>
        <sz val="10"/>
        <rFont val="Arial"/>
        <family val="2"/>
      </rPr>
      <t>38 X 37.5 cm</t>
    </r>
    <r>
      <rPr>
        <b/>
        <sz val="10"/>
        <rFont val="Arial"/>
        <family val="2"/>
      </rPr>
      <t xml:space="preserve">
RESPALDO: </t>
    </r>
    <r>
      <rPr>
        <sz val="10"/>
        <rFont val="Arial"/>
        <family val="2"/>
      </rPr>
      <t>38 X 20 cm</t>
    </r>
  </si>
  <si>
    <r>
      <t xml:space="preserve">1.- </t>
    </r>
    <r>
      <rPr>
        <b/>
        <sz val="10"/>
        <rFont val="Arial"/>
        <family val="2"/>
      </rPr>
      <t>ASIENTO Y RESPALDO:</t>
    </r>
    <r>
      <rPr>
        <sz val="10"/>
        <rFont val="Arial"/>
        <family val="2"/>
      </rPr>
      <t xml:space="preserve"> Asiento y respaldo de polipropileno de alto impacto color gris. 
El respaldo con espesor de 5 mm con moldeado anatomico, cuenta con un rizo perimetral de refuerzo de 7 mm en los laterales y la parte posterior, asi como 7 nervaduras verticales y 3 horizontales incluye ventana de ventilacion y rigidizacion ademas de 4 tetones para fijacion al respaldo de la estructura metalica.
Asiento con espesor de 5 mm, cuenta con 4 orejas en la partes posterior y refuerzo a base de nervaduras para sujeccion de la estructura, con remache tipo pop de acero acabado plateado acero inoxidable, rizo perimetral de refuerzo de 7 mm en los laterales y en la parte posterior, cuenta con 6 nervaduras horizontales y 9 verticales</t>
    </r>
  </si>
  <si>
    <r>
      <t xml:space="preserve">4.-  REGATÓN: </t>
    </r>
    <r>
      <rPr>
        <sz val="10"/>
        <rFont val="Arial"/>
        <family val="2"/>
      </rPr>
      <t xml:space="preserve">Para embutir en polipropileno de alta densidad color negro. </t>
    </r>
  </si>
  <si>
    <t>5.- Altura al piso - asiento 18"</t>
  </si>
  <si>
    <t>5.- Altura al piso - asiento 16"</t>
  </si>
  <si>
    <r>
      <t>3.-</t>
    </r>
    <r>
      <rPr>
        <sz val="10"/>
        <rFont val="Arial"/>
        <family val="2"/>
      </rPr>
      <t xml:space="preserve"> </t>
    </r>
    <r>
      <rPr>
        <b/>
        <sz val="10"/>
        <rFont val="Arial"/>
        <family val="2"/>
      </rPr>
      <t>ESTRUCTURA:</t>
    </r>
    <r>
      <rPr>
        <sz val="10"/>
        <rFont val="Arial"/>
        <family val="2"/>
      </rPr>
      <t xml:space="preserve"> Metálica formada por dos asnillas en forma de “U”  invertidas para formar las patas en tubular redondo de 25.4 mm (1") calibre 18. Soporte para union de asnillas al asiento en forma de canal de 1" de alto, con barrenios para fijar el asiento, troquelados en lamina calibre 14, con barrenos para fijar el asiento y 2 orejas de cada lado. Refuerzo horizontal de lamina calibre 14 de 1" de ancho que une en la parte inferopr a las 2 asnillas en color negro.</t>
    </r>
  </si>
  <si>
    <r>
      <t>MESA INFANTIL de 0.60 de ancho X 1.20 de largo  X 0.50 M de altura</t>
    </r>
    <r>
      <rPr>
        <sz val="10"/>
        <rFont val="Arial"/>
        <family val="2"/>
      </rPr>
      <t xml:space="preserve">
</t>
    </r>
    <r>
      <rPr>
        <b/>
        <sz val="10"/>
        <rFont val="Arial"/>
        <family val="2"/>
      </rPr>
      <t>1. CUBIERTA:</t>
    </r>
    <r>
      <rPr>
        <sz val="10"/>
        <rFont val="Arial"/>
        <family val="2"/>
      </rPr>
      <t xml:space="preserve"> base  de triplay de pino de primera de 19 mm de espesor, acabado en laminado plástico de 1/32" de espesor de color gris, la periferia de la cubierta con moldura plásticade PVC color negro.
</t>
    </r>
    <r>
      <rPr>
        <b/>
        <sz val="10"/>
        <rFont val="Arial"/>
        <family val="2"/>
      </rPr>
      <t>2.- ESTRUCTURA METÁLICA:</t>
    </r>
    <r>
      <rPr>
        <sz val="10"/>
        <rFont val="Arial"/>
        <family val="2"/>
      </rPr>
      <t xml:space="preserve"> Patas de sección cuadrada de 25.4 mm (1“) lámina negra cal. 18. Con acabado a base de pintura electrostática micropulverizada horneada a 200° C color negro, previamente lavada y fosfatizada incluye regatón de polipropileno de alto impacto</t>
    </r>
    <r>
      <rPr>
        <sz val="10"/>
        <rFont val="Arial"/>
        <family val="2"/>
      </rPr>
      <t xml:space="preserve"> color negro para embutir.
</t>
    </r>
    <r>
      <rPr>
        <b/>
        <sz val="10"/>
        <rFont val="Arial"/>
        <family val="2"/>
      </rPr>
      <t>3.- MARCO PERIMETRAL:</t>
    </r>
    <r>
      <rPr>
        <sz val="10"/>
        <rFont val="Arial"/>
        <family val="2"/>
      </rPr>
      <t xml:space="preserve"> A base de cuatro largueros dos longitudinales y dos transversales de sección rectangular de 25.4 x 50.8 mm (1” x 2”) </t>
    </r>
    <r>
      <rPr>
        <sz val="10"/>
        <rFont val="Arial"/>
        <family val="2"/>
      </rPr>
      <t>lámina negra cal. 18. Con acabado a base de pintura electrostática micropulverizada horneada a 200ºC color negro, previamente lavada y fosfatizada incluye 10 orejas fabricadas en lámina cal. No.14 con barreno para pijas 5/8”, para fijar cubierta a estructura.</t>
    </r>
  </si>
  <si>
    <t>SECRETARIA DE EDUCACIÓN</t>
  </si>
  <si>
    <t>DIRECCIÓN DE INFRAESTRUCTURA EDUCATIVA</t>
  </si>
  <si>
    <t>DESCRIPCIÓN DE BIEN MUEBLE</t>
  </si>
  <si>
    <t>Ensenada</t>
  </si>
  <si>
    <t>Mexicali</t>
  </si>
  <si>
    <t>Tecate</t>
  </si>
  <si>
    <t>Tijuana</t>
  </si>
  <si>
    <t>Playas de Rosarito</t>
  </si>
  <si>
    <t>San Quintin</t>
  </si>
  <si>
    <t>San Felipe</t>
  </si>
  <si>
    <t>Total</t>
  </si>
  <si>
    <t>Mesa multifuncional para primaria</t>
  </si>
  <si>
    <t>Silla alumno primaria</t>
  </si>
  <si>
    <t>Mesa multifuncional para secundaria</t>
  </si>
  <si>
    <t>Silla alumno secundaria</t>
  </si>
  <si>
    <t>Mesa infantil</t>
  </si>
  <si>
    <t>Silla infantil para jardín de niños</t>
  </si>
  <si>
    <t>Pizarrón 1.22 X 2.44</t>
  </si>
  <si>
    <t>RELACIÓN DE MOBILIARIO ESCOLAR 2025</t>
  </si>
  <si>
    <t>Paquetes</t>
  </si>
  <si>
    <t>2</t>
  </si>
  <si>
    <t>3</t>
  </si>
  <si>
    <t>4</t>
  </si>
  <si>
    <t>Garantia</t>
  </si>
  <si>
    <t>5 años</t>
  </si>
  <si>
    <t>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</si>
</sst>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80A]d&quot; de &quot;mmmm&quot; de &quot;yyyy;@"/>
  </numFmts>
  <fonts count="20" x14ac:knownFonts="1">
    <font>
      <sz val="11"/>
      <color theme="1"/>
      <name val="Calibri"/>
      <family val="2"/>
      <scheme val="minor"/>
    </font>
    <font>
      <b/>
      <sz val="28"/>
      <name val="Arial"/>
      <family val="2"/>
    </font>
    <font>
      <b/>
      <sz val="14"/>
      <name val="Arial"/>
      <family val="2"/>
    </font>
    <font>
      <b/>
      <sz val="18"/>
      <name val="Arial"/>
      <family val="2"/>
    </font>
    <font>
      <b/>
      <sz val="10"/>
      <name val="Arial"/>
      <family val="2"/>
    </font>
    <font>
      <b/>
      <sz val="12"/>
      <name val="Arial"/>
      <family val="2"/>
    </font>
    <font>
      <sz val="10"/>
      <name val="Arial"/>
      <family val="2"/>
    </font>
    <font>
      <sz val="12"/>
      <name val="Arial"/>
      <family val="2"/>
    </font>
    <font>
      <b/>
      <sz val="16"/>
      <name val="Arial"/>
      <family val="2"/>
    </font>
    <font>
      <sz val="36"/>
      <name val="Arial"/>
      <family val="2"/>
    </font>
    <font>
      <sz val="11"/>
      <name val="Tahoma"/>
      <family val="2"/>
    </font>
    <font>
      <sz val="10"/>
      <name val="Arial"/>
      <family val="2"/>
    </font>
    <font>
      <b/>
      <sz val="11"/>
      <name val="Arial"/>
      <family val="2"/>
    </font>
    <font>
      <sz val="11"/>
      <name val="Arial"/>
      <family val="2"/>
    </font>
    <font>
      <sz val="11"/>
      <name val="Calibri"/>
      <family val="2"/>
      <scheme val="minor"/>
    </font>
    <font>
      <sz val="10"/>
      <name val="Arial"/>
      <family val="2"/>
    </font>
    <font>
      <sz val="10"/>
      <color theme="4"/>
      <name val="Arial"/>
      <family val="2"/>
    </font>
    <font>
      <sz val="11"/>
      <color theme="1"/>
      <name val="Calibri"/>
      <family val="2"/>
      <scheme val="minor"/>
    </font>
    <font>
      <b/>
      <sz val="24"/>
      <name val="Arial"/>
      <family val="2"/>
    </font>
    <font>
      <b/>
      <sz val="10"/>
      <color theme="1"/>
      <name val="Arial"/>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indexed="64"/>
      </left>
      <right style="medium">
        <color indexed="64"/>
      </right>
      <top style="hair">
        <color indexed="64"/>
      </top>
      <bottom style="medium">
        <color indexed="64"/>
      </bottom>
      <diagonal/>
    </border>
    <border>
      <left style="medium">
        <color indexed="64"/>
      </left>
      <right style="medium">
        <color auto="1"/>
      </right>
      <top style="medium">
        <color indexed="64"/>
      </top>
      <bottom/>
      <diagonal/>
    </border>
    <border>
      <left style="medium">
        <color auto="1"/>
      </left>
      <right style="thin">
        <color auto="1"/>
      </right>
      <top style="medium">
        <color indexed="64"/>
      </top>
      <bottom style="hair">
        <color auto="1"/>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auto="1"/>
      </right>
      <top/>
      <bottom style="medium">
        <color indexed="64"/>
      </bottom>
      <diagonal/>
    </border>
    <border>
      <left style="medium">
        <color indexed="64"/>
      </left>
      <right style="medium">
        <color auto="1"/>
      </right>
      <top style="medium">
        <color indexed="64"/>
      </top>
      <bottom style="medium">
        <color indexed="64"/>
      </bottom>
      <diagonal/>
    </border>
  </borders>
  <cellStyleXfs count="10">
    <xf numFmtId="0" fontId="0" fillId="0" borderId="0"/>
    <xf numFmtId="0" fontId="6" fillId="0" borderId="0"/>
    <xf numFmtId="0" fontId="11" fillId="0" borderId="0"/>
    <xf numFmtId="0" fontId="6" fillId="0" borderId="0"/>
    <xf numFmtId="164" fontId="6" fillId="0" borderId="0"/>
    <xf numFmtId="43" fontId="6" fillId="0" borderId="0" applyFont="0" applyFill="0" applyBorder="0" applyAlignment="0" applyProtection="0"/>
    <xf numFmtId="0" fontId="15" fillId="0" borderId="0"/>
    <xf numFmtId="43" fontId="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cellStyleXfs>
  <cellXfs count="69">
    <xf numFmtId="0" fontId="0" fillId="0" borderId="0" xfId="0"/>
    <xf numFmtId="0" fontId="1" fillId="0" borderId="0" xfId="1" applyFont="1" applyAlignment="1">
      <alignment vertical="center" wrapText="1"/>
    </xf>
    <xf numFmtId="0" fontId="6" fillId="0" borderId="0" xfId="1" applyAlignment="1">
      <alignment vertical="center"/>
    </xf>
    <xf numFmtId="0" fontId="6" fillId="0" borderId="0" xfId="1"/>
    <xf numFmtId="0" fontId="9" fillId="0" borderId="0" xfId="1" applyFont="1" applyAlignment="1">
      <alignment vertical="center"/>
    </xf>
    <xf numFmtId="0" fontId="1" fillId="0" borderId="0" xfId="1" applyFont="1" applyAlignment="1">
      <alignment horizontal="center" vertical="center" wrapText="1"/>
    </xf>
    <xf numFmtId="0" fontId="8" fillId="0" borderId="0" xfId="1" applyFont="1" applyAlignment="1">
      <alignment horizontal="center" vertical="center" wrapText="1"/>
    </xf>
    <xf numFmtId="0" fontId="2" fillId="0" borderId="0" xfId="1" applyFont="1" applyAlignment="1">
      <alignment horizontal="justify" vertical="center" wrapText="1"/>
    </xf>
    <xf numFmtId="0" fontId="6" fillId="0" borderId="0" xfId="1" applyAlignment="1">
      <alignment horizontal="justify" vertical="center" wrapText="1"/>
    </xf>
    <xf numFmtId="0" fontId="12" fillId="0" borderId="0" xfId="1" applyFont="1" applyAlignment="1">
      <alignment horizontal="justify" vertical="center" wrapText="1"/>
    </xf>
    <xf numFmtId="0" fontId="4" fillId="0" borderId="0" xfId="1" applyFont="1" applyAlignment="1">
      <alignment horizontal="justify" vertical="center" wrapText="1"/>
    </xf>
    <xf numFmtId="0" fontId="4" fillId="0" borderId="0" xfId="1" applyFont="1" applyAlignment="1">
      <alignment horizontal="right" vertical="center" wrapText="1"/>
    </xf>
    <xf numFmtId="0" fontId="5" fillId="0" borderId="0" xfId="1" applyFont="1" applyAlignment="1">
      <alignment horizontal="center" vertical="center" wrapText="1"/>
    </xf>
    <xf numFmtId="0" fontId="3" fillId="0" borderId="0" xfId="1" applyFont="1" applyAlignment="1">
      <alignment horizontal="center" vertical="center" wrapText="1"/>
    </xf>
    <xf numFmtId="0" fontId="4" fillId="0" borderId="0" xfId="1" applyFont="1" applyAlignment="1">
      <alignment horizontal="center" vertical="center" wrapText="1"/>
    </xf>
    <xf numFmtId="0" fontId="13" fillId="0" borderId="0" xfId="1" applyFont="1" applyAlignment="1">
      <alignment horizontal="justify" vertical="center" wrapText="1"/>
    </xf>
    <xf numFmtId="0" fontId="10" fillId="0" borderId="0" xfId="1" applyFont="1" applyAlignment="1">
      <alignment horizontal="center" vertical="center" wrapText="1"/>
    </xf>
    <xf numFmtId="0" fontId="12" fillId="0" borderId="0" xfId="1" applyFont="1" applyAlignment="1">
      <alignment horizontal="center" vertical="center" wrapText="1"/>
    </xf>
    <xf numFmtId="0" fontId="4" fillId="0" borderId="0" xfId="0" applyFont="1" applyAlignment="1">
      <alignment vertical="center" wrapText="1"/>
    </xf>
    <xf numFmtId="0" fontId="6" fillId="0" borderId="0" xfId="3" applyAlignment="1">
      <alignment vertical="center"/>
    </xf>
    <xf numFmtId="0" fontId="2" fillId="0" borderId="0" xfId="1" applyFont="1" applyAlignment="1">
      <alignment horizontal="center" vertical="center" wrapText="1"/>
    </xf>
    <xf numFmtId="0" fontId="15" fillId="0" borderId="0" xfId="6" applyAlignment="1">
      <alignment vertical="center"/>
    </xf>
    <xf numFmtId="0" fontId="4" fillId="0" borderId="0" xfId="6" applyFont="1" applyAlignment="1">
      <alignment horizontal="justify" vertical="center" wrapText="1"/>
    </xf>
    <xf numFmtId="0" fontId="4" fillId="0" borderId="0" xfId="6" applyFont="1" applyAlignment="1">
      <alignment vertical="center"/>
    </xf>
    <xf numFmtId="0" fontId="7" fillId="0" borderId="0" xfId="6" applyFont="1" applyAlignment="1">
      <alignment horizontal="center" vertical="center"/>
    </xf>
    <xf numFmtId="0" fontId="6" fillId="0" borderId="0" xfId="1" applyAlignment="1">
      <alignment horizontal="justify" vertical="center" wrapText="1"/>
    </xf>
    <xf numFmtId="0" fontId="4" fillId="0" borderId="0" xfId="1" applyFont="1" applyAlignment="1">
      <alignment horizontal="justify" vertical="center" wrapText="1"/>
    </xf>
    <xf numFmtId="0" fontId="8" fillId="0" borderId="0" xfId="1" applyFont="1" applyAlignment="1">
      <alignment horizontal="center" vertical="center" wrapText="1"/>
    </xf>
    <xf numFmtId="0" fontId="6" fillId="0" borderId="0" xfId="3" applyAlignment="1">
      <alignment horizontal="center" vertical="center"/>
    </xf>
    <xf numFmtId="164" fontId="2" fillId="0" borderId="0" xfId="4" applyFont="1" applyBorder="1" applyAlignment="1">
      <alignment vertical="center"/>
    </xf>
    <xf numFmtId="43" fontId="4" fillId="0" borderId="0" xfId="7" applyFont="1" applyBorder="1" applyAlignment="1">
      <alignment vertical="center"/>
    </xf>
    <xf numFmtId="164" fontId="19" fillId="2" borderId="1" xfId="4" applyFont="1" applyFill="1" applyBorder="1" applyAlignment="1">
      <alignment horizontal="center" vertical="center" wrapText="1"/>
    </xf>
    <xf numFmtId="164" fontId="19" fillId="2" borderId="2" xfId="4" applyFont="1" applyFill="1" applyBorder="1" applyAlignment="1">
      <alignment horizontal="center" vertical="center" wrapText="1"/>
    </xf>
    <xf numFmtId="164" fontId="19" fillId="2" borderId="3" xfId="4" applyFont="1" applyFill="1" applyBorder="1" applyAlignment="1">
      <alignment horizontal="center" vertical="center" wrapText="1"/>
    </xf>
    <xf numFmtId="164" fontId="6" fillId="0" borderId="0" xfId="4" applyAlignment="1">
      <alignment vertical="center"/>
    </xf>
    <xf numFmtId="1" fontId="6" fillId="0" borderId="4" xfId="4" applyNumberFormat="1" applyFill="1" applyBorder="1" applyAlignment="1">
      <alignment horizontal="center" vertical="center"/>
    </xf>
    <xf numFmtId="164" fontId="6" fillId="0" borderId="5" xfId="4" applyFill="1" applyBorder="1" applyAlignment="1">
      <alignment vertical="center" wrapText="1"/>
    </xf>
    <xf numFmtId="3" fontId="6" fillId="0" borderId="5" xfId="4" applyNumberFormat="1" applyBorder="1" applyAlignment="1">
      <alignment horizontal="center" vertical="center"/>
    </xf>
    <xf numFmtId="3" fontId="6" fillId="0" borderId="6" xfId="4" applyNumberFormat="1" applyBorder="1" applyAlignment="1">
      <alignment horizontal="center" vertical="center"/>
    </xf>
    <xf numFmtId="0" fontId="6" fillId="0" borderId="0" xfId="1" applyAlignment="1">
      <alignment horizontal="justify" vertical="center" wrapText="1"/>
    </xf>
    <xf numFmtId="1" fontId="6" fillId="0" borderId="8" xfId="4" applyNumberFormat="1" applyFill="1" applyBorder="1" applyAlignment="1">
      <alignment horizontal="center" vertical="center"/>
    </xf>
    <xf numFmtId="164" fontId="6" fillId="0" borderId="9" xfId="4" applyFill="1" applyBorder="1" applyAlignment="1">
      <alignment vertical="center" wrapText="1"/>
    </xf>
    <xf numFmtId="3" fontId="6" fillId="0" borderId="9" xfId="4" applyNumberFormat="1" applyBorder="1" applyAlignment="1">
      <alignment horizontal="center" vertical="center"/>
    </xf>
    <xf numFmtId="3" fontId="6" fillId="0" borderId="10" xfId="4" applyNumberFormat="1" applyBorder="1" applyAlignment="1">
      <alignment horizontal="center" vertical="center"/>
    </xf>
    <xf numFmtId="49" fontId="6" fillId="0" borderId="12" xfId="4" applyNumberFormat="1" applyBorder="1" applyAlignment="1">
      <alignment horizontal="center" vertical="center"/>
    </xf>
    <xf numFmtId="1" fontId="6" fillId="0" borderId="1" xfId="4" applyNumberFormat="1" applyFill="1" applyBorder="1" applyAlignment="1">
      <alignment horizontal="center" vertical="center"/>
    </xf>
    <xf numFmtId="164" fontId="6" fillId="0" borderId="2" xfId="4" applyFill="1" applyBorder="1" applyAlignment="1">
      <alignment vertical="center" wrapText="1"/>
    </xf>
    <xf numFmtId="3" fontId="6" fillId="0" borderId="2" xfId="4" applyNumberFormat="1" applyBorder="1" applyAlignment="1">
      <alignment horizontal="center" vertical="center"/>
    </xf>
    <xf numFmtId="3" fontId="6" fillId="0" borderId="3" xfId="4" applyNumberFormat="1" applyBorder="1" applyAlignment="1">
      <alignment horizontal="center" vertical="center"/>
    </xf>
    <xf numFmtId="43" fontId="6" fillId="0" borderId="0" xfId="9" applyFont="1" applyAlignment="1">
      <alignment vertical="center"/>
    </xf>
    <xf numFmtId="49" fontId="6" fillId="0" borderId="7" xfId="4" applyNumberFormat="1" applyBorder="1" applyAlignment="1">
      <alignment horizontal="center" vertical="center"/>
    </xf>
    <xf numFmtId="49" fontId="6" fillId="0" borderId="11" xfId="4" applyNumberFormat="1" applyBorder="1" applyAlignment="1">
      <alignment horizontal="center" vertical="center"/>
    </xf>
    <xf numFmtId="164" fontId="8" fillId="0" borderId="0" xfId="4" applyFont="1" applyAlignment="1">
      <alignment horizontal="center" vertical="center"/>
    </xf>
    <xf numFmtId="164" fontId="2" fillId="0" borderId="0" xfId="4" applyFont="1" applyAlignment="1">
      <alignment horizontal="center" vertical="center"/>
    </xf>
    <xf numFmtId="164" fontId="18" fillId="0" borderId="0" xfId="4" applyFont="1" applyAlignment="1">
      <alignment horizontal="center" vertical="center"/>
    </xf>
    <xf numFmtId="0" fontId="4" fillId="0" borderId="0" xfId="0" applyFont="1" applyAlignment="1">
      <alignment horizontal="justify" vertical="center" wrapText="1"/>
    </xf>
    <xf numFmtId="0" fontId="0" fillId="0" borderId="0" xfId="0" applyAlignment="1">
      <alignment horizontal="justify" vertical="center" wrapText="1"/>
    </xf>
    <xf numFmtId="0" fontId="1" fillId="0" borderId="0" xfId="1" applyFont="1" applyAlignment="1">
      <alignment horizontal="center" vertical="center" wrapText="1"/>
    </xf>
    <xf numFmtId="0" fontId="2" fillId="0" borderId="0" xfId="1" applyFont="1" applyAlignment="1">
      <alignment horizontal="center" vertical="center" wrapText="1"/>
    </xf>
    <xf numFmtId="0" fontId="6" fillId="0" borderId="0" xfId="1" applyAlignment="1">
      <alignment horizontal="justify" vertical="center" wrapText="1"/>
    </xf>
    <xf numFmtId="0" fontId="4" fillId="0" borderId="0" xfId="1" applyFont="1" applyAlignment="1">
      <alignment horizontal="justify" vertical="center" wrapText="1"/>
    </xf>
    <xf numFmtId="0" fontId="8" fillId="0" borderId="0" xfId="6" applyFont="1" applyAlignment="1">
      <alignment horizontal="center" vertical="center"/>
    </xf>
    <xf numFmtId="0" fontId="4" fillId="0" borderId="0" xfId="6" applyFont="1" applyAlignment="1">
      <alignment horizontal="justify" vertical="center" wrapText="1"/>
    </xf>
    <xf numFmtId="0" fontId="12" fillId="0" borderId="0" xfId="1" applyFont="1" applyAlignment="1">
      <alignment horizontal="center" vertical="center" wrapText="1"/>
    </xf>
    <xf numFmtId="0" fontId="8" fillId="0" borderId="0" xfId="1" applyFont="1" applyAlignment="1">
      <alignment horizontal="center" vertical="center" wrapText="1"/>
    </xf>
    <xf numFmtId="0" fontId="7" fillId="0" borderId="0" xfId="1" applyFont="1" applyAlignment="1">
      <alignment horizontal="justify" vertical="center" wrapText="1"/>
    </xf>
    <xf numFmtId="0" fontId="5" fillId="0" borderId="0" xfId="1" applyFont="1" applyAlignment="1">
      <alignment horizontal="justify" vertical="center" wrapText="1"/>
    </xf>
    <xf numFmtId="0" fontId="5" fillId="0" borderId="0" xfId="1" applyFont="1" applyAlignment="1">
      <alignment horizontal="left" vertical="center" wrapText="1"/>
    </xf>
    <xf numFmtId="0" fontId="7" fillId="0" borderId="0" xfId="1" applyFont="1" applyAlignment="1">
      <alignment horizontal="left" vertical="center" wrapText="1"/>
    </xf>
  </cellXfs>
  <cellStyles count="10">
    <cellStyle name="Millares" xfId="9" builtinId="3"/>
    <cellStyle name="Millares 2" xfId="5"/>
    <cellStyle name="Millares 2 2" xfId="7"/>
    <cellStyle name="Millares 3" xfId="8"/>
    <cellStyle name="Normal" xfId="0" builtinId="0"/>
    <cellStyle name="Normal 2" xfId="1"/>
    <cellStyle name="Normal 2 2" xfId="4"/>
    <cellStyle name="Normal 3" xfId="2"/>
    <cellStyle name="Normal 3 2" xfId="3"/>
    <cellStyle name="Normal 4" xfId="6"/>
  </cellStyles>
  <dxfs count="0"/>
  <tableStyles count="0" defaultTableStyle="TableStyleMedium2" defaultPivotStyle="PivotStyleLight16"/>
  <colors>
    <mruColors>
      <color rgb="FF1B6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wmf"/><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jpeg"/><Relationship Id="rId3" Type="http://schemas.openxmlformats.org/officeDocument/2006/relationships/image" Target="../media/image19.jpeg"/><Relationship Id="rId7" Type="http://schemas.openxmlformats.org/officeDocument/2006/relationships/image" Target="../media/image20.jpeg"/><Relationship Id="rId12" Type="http://schemas.openxmlformats.org/officeDocument/2006/relationships/image" Target="../media/image15.wmf"/><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6.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95251</xdr:rowOff>
    </xdr:from>
    <xdr:to>
      <xdr:col>2</xdr:col>
      <xdr:colOff>1066800</xdr:colOff>
      <xdr:row>3</xdr:row>
      <xdr:rowOff>137334</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2426"/>
          <a:ext cx="1657350" cy="527858"/>
        </a:xfrm>
        <a:prstGeom prst="rect">
          <a:avLst/>
        </a:prstGeom>
      </xdr:spPr>
    </xdr:pic>
    <xdr:clientData/>
  </xdr:twoCellAnchor>
  <xdr:twoCellAnchor editAs="oneCell">
    <xdr:from>
      <xdr:col>9</xdr:col>
      <xdr:colOff>257175</xdr:colOff>
      <xdr:row>1</xdr:row>
      <xdr:rowOff>141376</xdr:rowOff>
    </xdr:from>
    <xdr:to>
      <xdr:col>10</xdr:col>
      <xdr:colOff>565149</xdr:colOff>
      <xdr:row>4</xdr:row>
      <xdr:rowOff>25400</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81825" y="398551"/>
          <a:ext cx="1012824" cy="7507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121</xdr:row>
          <xdr:rowOff>76200</xdr:rowOff>
        </xdr:from>
        <xdr:to>
          <xdr:col>0</xdr:col>
          <xdr:colOff>5200650</xdr:colOff>
          <xdr:row>136</xdr:row>
          <xdr:rowOff>57150</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00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61</xdr:row>
      <xdr:rowOff>139700</xdr:rowOff>
    </xdr:from>
    <xdr:to>
      <xdr:col>0</xdr:col>
      <xdr:colOff>4546600</xdr:colOff>
      <xdr:row>78</xdr:row>
      <xdr:rowOff>133350</xdr:rowOff>
    </xdr:to>
    <xdr:pic>
      <xdr:nvPicPr>
        <xdr:cNvPr id="3" name="Picture 1" descr="IMG_419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32588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a16="http://schemas.microsoft.com/office/drawing/2014/main" id="{00000000-0008-0000-00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a16="http://schemas.microsoft.com/office/drawing/2014/main" id="{00000000-0008-0000-0000-000006000000}"/>
            </a:ext>
          </a:extLst>
        </xdr:cNvPr>
        <xdr:cNvSpPr txBox="1">
          <a:spLocks noChangeArrowheads="1"/>
        </xdr:cNvSpPr>
      </xdr:nvSpPr>
      <xdr:spPr bwMode="auto">
        <a:xfrm>
          <a:off x="2794000" y="371475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39</xdr:row>
      <xdr:rowOff>0</xdr:rowOff>
    </xdr:from>
    <xdr:to>
      <xdr:col>0</xdr:col>
      <xdr:colOff>6997700</xdr:colOff>
      <xdr:row>52</xdr:row>
      <xdr:rowOff>31750</xdr:rowOff>
    </xdr:to>
    <xdr:pic>
      <xdr:nvPicPr>
        <xdr:cNvPr id="7" name="Picture 5" descr="DSC01595">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94805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279400</xdr:colOff>
      <xdr:row>92</xdr:row>
      <xdr:rowOff>38100</xdr:rowOff>
    </xdr:from>
    <xdr:to>
      <xdr:col>0</xdr:col>
      <xdr:colOff>2673350</xdr:colOff>
      <xdr:row>102</xdr:row>
      <xdr:rowOff>133350</xdr:rowOff>
    </xdr:to>
    <xdr:pic>
      <xdr:nvPicPr>
        <xdr:cNvPr id="8" name="Picture 6" descr="DSC01596">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400" y="1664970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93</xdr:row>
      <xdr:rowOff>82550</xdr:rowOff>
    </xdr:from>
    <xdr:to>
      <xdr:col>0</xdr:col>
      <xdr:colOff>5600700</xdr:colOff>
      <xdr:row>102</xdr:row>
      <xdr:rowOff>152400</xdr:rowOff>
    </xdr:to>
    <xdr:pic>
      <xdr:nvPicPr>
        <xdr:cNvPr id="9" name="Picture 7" descr="IMG_0139">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641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52</xdr:row>
      <xdr:rowOff>22225</xdr:rowOff>
    </xdr:from>
    <xdr:to>
      <xdr:col>0</xdr:col>
      <xdr:colOff>4111922</xdr:colOff>
      <xdr:row>53</xdr:row>
      <xdr:rowOff>134691</xdr:rowOff>
    </xdr:to>
    <xdr:sp macro="" textlink="">
      <xdr:nvSpPr>
        <xdr:cNvPr id="10" name="Text Box 8">
          <a:extLst>
            <a:ext uri="{FF2B5EF4-FFF2-40B4-BE49-F238E27FC236}">
              <a16:creationId xmlns:a16="http://schemas.microsoft.com/office/drawing/2014/main" id="{00000000-0008-0000-0000-00000A000000}"/>
            </a:ext>
          </a:extLst>
        </xdr:cNvPr>
        <xdr:cNvSpPr txBox="1">
          <a:spLocks noChangeArrowheads="1"/>
        </xdr:cNvSpPr>
      </xdr:nvSpPr>
      <xdr:spPr bwMode="auto">
        <a:xfrm>
          <a:off x="3256915" y="12106275"/>
          <a:ext cx="855007" cy="2712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3742690</xdr:colOff>
      <xdr:row>46</xdr:row>
      <xdr:rowOff>96520</xdr:rowOff>
    </xdr:from>
    <xdr:to>
      <xdr:col>0</xdr:col>
      <xdr:colOff>4657541</xdr:colOff>
      <xdr:row>48</xdr:row>
      <xdr:rowOff>22331</xdr:rowOff>
    </xdr:to>
    <xdr:sp macro="" textlink="">
      <xdr:nvSpPr>
        <xdr:cNvPr id="11" name="Text Box 9">
          <a:extLst>
            <a:ext uri="{FF2B5EF4-FFF2-40B4-BE49-F238E27FC236}">
              <a16:creationId xmlns:a16="http://schemas.microsoft.com/office/drawing/2014/main" id="{00000000-0008-0000-0000-00000B000000}"/>
            </a:ext>
          </a:extLst>
        </xdr:cNvPr>
        <xdr:cNvSpPr txBox="1">
          <a:spLocks noChangeArrowheads="1"/>
        </xdr:cNvSpPr>
      </xdr:nvSpPr>
      <xdr:spPr bwMode="auto">
        <a:xfrm>
          <a:off x="3742690" y="107391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44</xdr:row>
      <xdr:rowOff>127000</xdr:rowOff>
    </xdr:from>
    <xdr:to>
      <xdr:col>0</xdr:col>
      <xdr:colOff>5422900</xdr:colOff>
      <xdr:row>46</xdr:row>
      <xdr:rowOff>95250</xdr:rowOff>
    </xdr:to>
    <xdr:sp macro="" textlink="">
      <xdr:nvSpPr>
        <xdr:cNvPr id="12" name="Line 10">
          <a:extLst>
            <a:ext uri="{FF2B5EF4-FFF2-40B4-BE49-F238E27FC236}">
              <a16:creationId xmlns:a16="http://schemas.microsoft.com/office/drawing/2014/main" id="{00000000-0008-0000-0000-00000C000000}"/>
            </a:ext>
          </a:extLst>
        </xdr:cNvPr>
        <xdr:cNvSpPr>
          <a:spLocks noChangeShapeType="1"/>
        </xdr:cNvSpPr>
      </xdr:nvSpPr>
      <xdr:spPr bwMode="auto">
        <a:xfrm flipV="1">
          <a:off x="4533900" y="1045210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53</xdr:row>
      <xdr:rowOff>63500</xdr:rowOff>
    </xdr:from>
    <xdr:to>
      <xdr:col>0</xdr:col>
      <xdr:colOff>6959600</xdr:colOff>
      <xdr:row>73</xdr:row>
      <xdr:rowOff>6350</xdr:rowOff>
    </xdr:to>
    <xdr:pic>
      <xdr:nvPicPr>
        <xdr:cNvPr id="13" name="Picture 11" descr="DSC00004">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063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56</xdr:row>
      <xdr:rowOff>6350</xdr:rowOff>
    </xdr:from>
    <xdr:to>
      <xdr:col>0</xdr:col>
      <xdr:colOff>5661125</xdr:colOff>
      <xdr:row>57</xdr:row>
      <xdr:rowOff>115716</xdr:rowOff>
    </xdr:to>
    <xdr:sp macro="" textlink="">
      <xdr:nvSpPr>
        <xdr:cNvPr id="14" name="Text Box 12">
          <a:extLst>
            <a:ext uri="{FF2B5EF4-FFF2-40B4-BE49-F238E27FC236}">
              <a16:creationId xmlns:a16="http://schemas.microsoft.com/office/drawing/2014/main" id="{00000000-0008-0000-0000-00000E000000}"/>
            </a:ext>
          </a:extLst>
        </xdr:cNvPr>
        <xdr:cNvSpPr txBox="1">
          <a:spLocks noChangeArrowheads="1"/>
        </xdr:cNvSpPr>
      </xdr:nvSpPr>
      <xdr:spPr bwMode="auto">
        <a:xfrm>
          <a:off x="4836160" y="127254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57</xdr:row>
      <xdr:rowOff>44450</xdr:rowOff>
    </xdr:from>
    <xdr:to>
      <xdr:col>0</xdr:col>
      <xdr:colOff>5969000</xdr:colOff>
      <xdr:row>59</xdr:row>
      <xdr:rowOff>19050</xdr:rowOff>
    </xdr:to>
    <xdr:sp macro="" textlink="">
      <xdr:nvSpPr>
        <xdr:cNvPr id="15" name="Line 13">
          <a:extLst>
            <a:ext uri="{FF2B5EF4-FFF2-40B4-BE49-F238E27FC236}">
              <a16:creationId xmlns:a16="http://schemas.microsoft.com/office/drawing/2014/main" id="{00000000-0008-0000-0000-00000F000000}"/>
            </a:ext>
          </a:extLst>
        </xdr:cNvPr>
        <xdr:cNvSpPr>
          <a:spLocks noChangeShapeType="1"/>
        </xdr:cNvSpPr>
      </xdr:nvSpPr>
      <xdr:spPr bwMode="auto">
        <a:xfrm>
          <a:off x="5283200" y="129222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95</xdr:row>
      <xdr:rowOff>93345</xdr:rowOff>
    </xdr:from>
    <xdr:to>
      <xdr:col>0</xdr:col>
      <xdr:colOff>6678971</xdr:colOff>
      <xdr:row>97</xdr:row>
      <xdr:rowOff>6712</xdr:rowOff>
    </xdr:to>
    <xdr:sp macro="" textlink="">
      <xdr:nvSpPr>
        <xdr:cNvPr id="16" name="Text Box 14">
          <a:extLst>
            <a:ext uri="{FF2B5EF4-FFF2-40B4-BE49-F238E27FC236}">
              <a16:creationId xmlns:a16="http://schemas.microsoft.com/office/drawing/2014/main" id="{00000000-0008-0000-0000-000010000000}"/>
            </a:ext>
          </a:extLst>
        </xdr:cNvPr>
        <xdr:cNvSpPr txBox="1">
          <a:spLocks noChangeArrowheads="1"/>
        </xdr:cNvSpPr>
      </xdr:nvSpPr>
      <xdr:spPr bwMode="auto">
        <a:xfrm>
          <a:off x="5879465" y="178923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96</xdr:row>
      <xdr:rowOff>25400</xdr:rowOff>
    </xdr:from>
    <xdr:to>
      <xdr:col>0</xdr:col>
      <xdr:colOff>5892800</xdr:colOff>
      <xdr:row>97</xdr:row>
      <xdr:rowOff>63500</xdr:rowOff>
    </xdr:to>
    <xdr:sp macro="" textlink="">
      <xdr:nvSpPr>
        <xdr:cNvPr id="17" name="Line 15">
          <a:extLst>
            <a:ext uri="{FF2B5EF4-FFF2-40B4-BE49-F238E27FC236}">
              <a16:creationId xmlns:a16="http://schemas.microsoft.com/office/drawing/2014/main" id="{00000000-0008-0000-0000-000011000000}"/>
            </a:ext>
          </a:extLst>
        </xdr:cNvPr>
        <xdr:cNvSpPr>
          <a:spLocks noChangeShapeType="1"/>
        </xdr:cNvSpPr>
      </xdr:nvSpPr>
      <xdr:spPr bwMode="auto">
        <a:xfrm flipH="1">
          <a:off x="4959350" y="179832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103</xdr:row>
      <xdr:rowOff>41275</xdr:rowOff>
    </xdr:from>
    <xdr:to>
      <xdr:col>0</xdr:col>
      <xdr:colOff>1501781</xdr:colOff>
      <xdr:row>104</xdr:row>
      <xdr:rowOff>139781</xdr:rowOff>
    </xdr:to>
    <xdr:sp macro="" textlink="">
      <xdr:nvSpPr>
        <xdr:cNvPr id="18" name="Text Box 16">
          <a:extLst>
            <a:ext uri="{FF2B5EF4-FFF2-40B4-BE49-F238E27FC236}">
              <a16:creationId xmlns:a16="http://schemas.microsoft.com/office/drawing/2014/main" id="{00000000-0008-0000-0000-000012000000}"/>
            </a:ext>
          </a:extLst>
        </xdr:cNvPr>
        <xdr:cNvSpPr txBox="1">
          <a:spLocks noChangeArrowheads="1"/>
        </xdr:cNvSpPr>
      </xdr:nvSpPr>
      <xdr:spPr bwMode="auto">
        <a:xfrm>
          <a:off x="634365" y="183991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82550</xdr:rowOff>
    </xdr:from>
    <xdr:to>
      <xdr:col>0</xdr:col>
      <xdr:colOff>1422400</xdr:colOff>
      <xdr:row>103</xdr:row>
      <xdr:rowOff>38100</xdr:rowOff>
    </xdr:to>
    <xdr:sp macro="" textlink="">
      <xdr:nvSpPr>
        <xdr:cNvPr id="19" name="Line 17">
          <a:extLst>
            <a:ext uri="{FF2B5EF4-FFF2-40B4-BE49-F238E27FC236}">
              <a16:creationId xmlns:a16="http://schemas.microsoft.com/office/drawing/2014/main" id="{00000000-0008-0000-0000-000013000000}"/>
            </a:ext>
          </a:extLst>
        </xdr:cNvPr>
        <xdr:cNvSpPr>
          <a:spLocks noChangeShapeType="1"/>
        </xdr:cNvSpPr>
      </xdr:nvSpPr>
      <xdr:spPr bwMode="auto">
        <a:xfrm flipV="1">
          <a:off x="838200" y="178054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197</xdr:row>
      <xdr:rowOff>0</xdr:rowOff>
    </xdr:from>
    <xdr:to>
      <xdr:col>0</xdr:col>
      <xdr:colOff>5041900</xdr:colOff>
      <xdr:row>197</xdr:row>
      <xdr:rowOff>0</xdr:rowOff>
    </xdr:to>
    <xdr:sp macro="" textlink="">
      <xdr:nvSpPr>
        <xdr:cNvPr id="20" name="Line 18">
          <a:extLst>
            <a:ext uri="{FF2B5EF4-FFF2-40B4-BE49-F238E27FC236}">
              <a16:creationId xmlns:a16="http://schemas.microsoft.com/office/drawing/2014/main" id="{00000000-0008-0000-0000-000014000000}"/>
            </a:ext>
          </a:extLst>
        </xdr:cNvPr>
        <xdr:cNvSpPr>
          <a:spLocks noChangeShapeType="1"/>
        </xdr:cNvSpPr>
      </xdr:nvSpPr>
      <xdr:spPr bwMode="auto">
        <a:xfrm flipV="1">
          <a:off x="50419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197</xdr:row>
      <xdr:rowOff>0</xdr:rowOff>
    </xdr:from>
    <xdr:to>
      <xdr:col>0</xdr:col>
      <xdr:colOff>3962400</xdr:colOff>
      <xdr:row>197</xdr:row>
      <xdr:rowOff>0</xdr:rowOff>
    </xdr:to>
    <xdr:sp macro="" textlink="">
      <xdr:nvSpPr>
        <xdr:cNvPr id="21" name="Line 19">
          <a:extLst>
            <a:ext uri="{FF2B5EF4-FFF2-40B4-BE49-F238E27FC236}">
              <a16:creationId xmlns:a16="http://schemas.microsoft.com/office/drawing/2014/main" id="{00000000-0008-0000-0000-000015000000}"/>
            </a:ext>
          </a:extLst>
        </xdr:cNvPr>
        <xdr:cNvSpPr>
          <a:spLocks noChangeShapeType="1"/>
        </xdr:cNvSpPr>
      </xdr:nvSpPr>
      <xdr:spPr bwMode="auto">
        <a:xfrm flipV="1">
          <a:off x="39624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197</xdr:row>
      <xdr:rowOff>0</xdr:rowOff>
    </xdr:from>
    <xdr:to>
      <xdr:col>0</xdr:col>
      <xdr:colOff>438150</xdr:colOff>
      <xdr:row>197</xdr:row>
      <xdr:rowOff>0</xdr:rowOff>
    </xdr:to>
    <xdr:sp macro="" textlink="">
      <xdr:nvSpPr>
        <xdr:cNvPr id="22" name="Line 20">
          <a:extLst>
            <a:ext uri="{FF2B5EF4-FFF2-40B4-BE49-F238E27FC236}">
              <a16:creationId xmlns:a16="http://schemas.microsoft.com/office/drawing/2014/main" id="{00000000-0008-0000-0000-000016000000}"/>
            </a:ext>
          </a:extLst>
        </xdr:cNvPr>
        <xdr:cNvSpPr>
          <a:spLocks noChangeShapeType="1"/>
        </xdr:cNvSpPr>
      </xdr:nvSpPr>
      <xdr:spPr bwMode="auto">
        <a:xfrm flipV="1">
          <a:off x="43815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3988435</xdr:colOff>
      <xdr:row>40</xdr:row>
      <xdr:rowOff>28575</xdr:rowOff>
    </xdr:from>
    <xdr:to>
      <xdr:col>0</xdr:col>
      <xdr:colOff>4887141</xdr:colOff>
      <xdr:row>41</xdr:row>
      <xdr:rowOff>127081</xdr:rowOff>
    </xdr:to>
    <xdr:sp macro="" textlink="">
      <xdr:nvSpPr>
        <xdr:cNvPr id="23" name="Text Box 21">
          <a:extLst>
            <a:ext uri="{FF2B5EF4-FFF2-40B4-BE49-F238E27FC236}">
              <a16:creationId xmlns:a16="http://schemas.microsoft.com/office/drawing/2014/main" id="{00000000-0008-0000-0000-000017000000}"/>
            </a:ext>
          </a:extLst>
        </xdr:cNvPr>
        <xdr:cNvSpPr txBox="1">
          <a:spLocks noChangeArrowheads="1"/>
        </xdr:cNvSpPr>
      </xdr:nvSpPr>
      <xdr:spPr bwMode="auto">
        <a:xfrm>
          <a:off x="3988435" y="97186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40</xdr:row>
      <xdr:rowOff>95250</xdr:rowOff>
    </xdr:from>
    <xdr:to>
      <xdr:col>0</xdr:col>
      <xdr:colOff>6096000</xdr:colOff>
      <xdr:row>42</xdr:row>
      <xdr:rowOff>133350</xdr:rowOff>
    </xdr:to>
    <xdr:sp macro="" textlink="">
      <xdr:nvSpPr>
        <xdr:cNvPr id="24" name="Line 22">
          <a:extLst>
            <a:ext uri="{FF2B5EF4-FFF2-40B4-BE49-F238E27FC236}">
              <a16:creationId xmlns:a16="http://schemas.microsoft.com/office/drawing/2014/main" id="{00000000-0008-0000-0000-000018000000}"/>
            </a:ext>
          </a:extLst>
        </xdr:cNvPr>
        <xdr:cNvSpPr>
          <a:spLocks noChangeShapeType="1"/>
        </xdr:cNvSpPr>
      </xdr:nvSpPr>
      <xdr:spPr bwMode="auto">
        <a:xfrm>
          <a:off x="4667250" y="978535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3609340</xdr:colOff>
      <xdr:row>75</xdr:row>
      <xdr:rowOff>63500</xdr:rowOff>
    </xdr:from>
    <xdr:to>
      <xdr:col>0</xdr:col>
      <xdr:colOff>4378035</xdr:colOff>
      <xdr:row>76</xdr:row>
      <xdr:rowOff>140165</xdr:rowOff>
    </xdr:to>
    <xdr:sp macro="" textlink="">
      <xdr:nvSpPr>
        <xdr:cNvPr id="25" name="Text Box 23">
          <a:extLst>
            <a:ext uri="{FF2B5EF4-FFF2-40B4-BE49-F238E27FC236}">
              <a16:creationId xmlns:a16="http://schemas.microsoft.com/office/drawing/2014/main" id="{00000000-0008-0000-0000-000019000000}"/>
            </a:ext>
          </a:extLst>
        </xdr:cNvPr>
        <xdr:cNvSpPr txBox="1">
          <a:spLocks noChangeArrowheads="1"/>
        </xdr:cNvSpPr>
      </xdr:nvSpPr>
      <xdr:spPr bwMode="auto">
        <a:xfrm>
          <a:off x="3609340" y="154051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2012950</xdr:colOff>
      <xdr:row>144</xdr:row>
      <xdr:rowOff>88900</xdr:rowOff>
    </xdr:from>
    <xdr:to>
      <xdr:col>0</xdr:col>
      <xdr:colOff>5397500</xdr:colOff>
      <xdr:row>164</xdr:row>
      <xdr:rowOff>0</xdr:rowOff>
    </xdr:to>
    <xdr:pic>
      <xdr:nvPicPr>
        <xdr:cNvPr id="26" name="Picture 24" descr="IMG_418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12950" y="24644350"/>
          <a:ext cx="3384550" cy="308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165</xdr:row>
      <xdr:rowOff>6350</xdr:rowOff>
    </xdr:from>
    <xdr:to>
      <xdr:col>0</xdr:col>
      <xdr:colOff>5537200</xdr:colOff>
      <xdr:row>185</xdr:row>
      <xdr:rowOff>152400</xdr:rowOff>
    </xdr:to>
    <xdr:pic>
      <xdr:nvPicPr>
        <xdr:cNvPr id="27" name="Picture 25" descr="IMG_4186">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242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127000</xdr:rowOff>
    </xdr:from>
    <xdr:to>
      <xdr:col>0</xdr:col>
      <xdr:colOff>6978650</xdr:colOff>
      <xdr:row>120</xdr:row>
      <xdr:rowOff>127000</xdr:rowOff>
    </xdr:to>
    <xdr:pic>
      <xdr:nvPicPr>
        <xdr:cNvPr id="28" name="Picture 26" descr="IMG_4188">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86436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39</xdr:row>
      <xdr:rowOff>114300</xdr:rowOff>
    </xdr:from>
    <xdr:to>
      <xdr:col>0</xdr:col>
      <xdr:colOff>3143250</xdr:colOff>
      <xdr:row>56</xdr:row>
      <xdr:rowOff>82550</xdr:rowOff>
    </xdr:to>
    <xdr:pic>
      <xdr:nvPicPr>
        <xdr:cNvPr id="29" name="Picture 27" descr="IMG_4190">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100393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53</xdr:row>
      <xdr:rowOff>0</xdr:rowOff>
    </xdr:from>
    <xdr:to>
      <xdr:col>0</xdr:col>
      <xdr:colOff>3276600</xdr:colOff>
      <xdr:row>53</xdr:row>
      <xdr:rowOff>19050</xdr:rowOff>
    </xdr:to>
    <xdr:sp macro="" textlink="">
      <xdr:nvSpPr>
        <xdr:cNvPr id="30" name="Line 28">
          <a:extLst>
            <a:ext uri="{FF2B5EF4-FFF2-40B4-BE49-F238E27FC236}">
              <a16:creationId xmlns:a16="http://schemas.microsoft.com/office/drawing/2014/main" id="{00000000-0008-0000-0000-00001E000000}"/>
            </a:ext>
          </a:extLst>
        </xdr:cNvPr>
        <xdr:cNvSpPr>
          <a:spLocks noChangeShapeType="1"/>
        </xdr:cNvSpPr>
      </xdr:nvSpPr>
      <xdr:spPr bwMode="auto">
        <a:xfrm flipH="1">
          <a:off x="685800" y="122428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48</xdr:row>
      <xdr:rowOff>0</xdr:rowOff>
    </xdr:from>
    <xdr:to>
      <xdr:col>0</xdr:col>
      <xdr:colOff>3346450</xdr:colOff>
      <xdr:row>52</xdr:row>
      <xdr:rowOff>76200</xdr:rowOff>
    </xdr:to>
    <xdr:sp macro="" textlink="">
      <xdr:nvSpPr>
        <xdr:cNvPr id="31" name="Line 29">
          <a:extLst>
            <a:ext uri="{FF2B5EF4-FFF2-40B4-BE49-F238E27FC236}">
              <a16:creationId xmlns:a16="http://schemas.microsoft.com/office/drawing/2014/main" id="{00000000-0008-0000-0000-00001F000000}"/>
            </a:ext>
          </a:extLst>
        </xdr:cNvPr>
        <xdr:cNvSpPr>
          <a:spLocks noChangeShapeType="1"/>
        </xdr:cNvSpPr>
      </xdr:nvSpPr>
      <xdr:spPr bwMode="auto">
        <a:xfrm flipH="1" flipV="1">
          <a:off x="1682750" y="113538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48</xdr:row>
      <xdr:rowOff>133350</xdr:rowOff>
    </xdr:from>
    <xdr:to>
      <xdr:col>0</xdr:col>
      <xdr:colOff>3454400</xdr:colOff>
      <xdr:row>52</xdr:row>
      <xdr:rowOff>6350</xdr:rowOff>
    </xdr:to>
    <xdr:sp macro="" textlink="">
      <xdr:nvSpPr>
        <xdr:cNvPr id="32" name="Line 30">
          <a:extLst>
            <a:ext uri="{FF2B5EF4-FFF2-40B4-BE49-F238E27FC236}">
              <a16:creationId xmlns:a16="http://schemas.microsoft.com/office/drawing/2014/main" id="{00000000-0008-0000-0000-000020000000}"/>
            </a:ext>
          </a:extLst>
        </xdr:cNvPr>
        <xdr:cNvSpPr>
          <a:spLocks noChangeShapeType="1"/>
        </xdr:cNvSpPr>
      </xdr:nvSpPr>
      <xdr:spPr bwMode="auto">
        <a:xfrm flipH="1" flipV="1">
          <a:off x="2800350" y="11487150"/>
          <a:ext cx="654050" cy="603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153</xdr:row>
      <xdr:rowOff>137795</xdr:rowOff>
    </xdr:from>
    <xdr:to>
      <xdr:col>0</xdr:col>
      <xdr:colOff>1804545</xdr:colOff>
      <xdr:row>155</xdr:row>
      <xdr:rowOff>51162</xdr:rowOff>
    </xdr:to>
    <xdr:sp macro="" textlink="">
      <xdr:nvSpPr>
        <xdr:cNvPr id="33" name="Text Box 31">
          <a:extLst>
            <a:ext uri="{FF2B5EF4-FFF2-40B4-BE49-F238E27FC236}">
              <a16:creationId xmlns:a16="http://schemas.microsoft.com/office/drawing/2014/main" id="{00000000-0008-0000-0000-000021000000}"/>
            </a:ext>
          </a:extLst>
        </xdr:cNvPr>
        <xdr:cNvSpPr txBox="1">
          <a:spLocks noChangeArrowheads="1"/>
        </xdr:cNvSpPr>
      </xdr:nvSpPr>
      <xdr:spPr bwMode="auto">
        <a:xfrm>
          <a:off x="954405" y="2612199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146050</xdr:rowOff>
    </xdr:from>
    <xdr:to>
      <xdr:col>0</xdr:col>
      <xdr:colOff>6426200</xdr:colOff>
      <xdr:row>123</xdr:row>
      <xdr:rowOff>0</xdr:rowOff>
    </xdr:to>
    <xdr:sp macro="" textlink="">
      <xdr:nvSpPr>
        <xdr:cNvPr id="34" name="Line 32">
          <a:extLst>
            <a:ext uri="{FF2B5EF4-FFF2-40B4-BE49-F238E27FC236}">
              <a16:creationId xmlns:a16="http://schemas.microsoft.com/office/drawing/2014/main" id="{00000000-0008-0000-0000-000022000000}"/>
            </a:ext>
          </a:extLst>
        </xdr:cNvPr>
        <xdr:cNvSpPr>
          <a:spLocks noChangeShapeType="1"/>
        </xdr:cNvSpPr>
      </xdr:nvSpPr>
      <xdr:spPr bwMode="auto">
        <a:xfrm flipH="1" flipV="1">
          <a:off x="5880100" y="202501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179</xdr:row>
      <xdr:rowOff>41275</xdr:rowOff>
    </xdr:from>
    <xdr:to>
      <xdr:col>0</xdr:col>
      <xdr:colOff>1601695</xdr:colOff>
      <xdr:row>180</xdr:row>
      <xdr:rowOff>136851</xdr:rowOff>
    </xdr:to>
    <xdr:sp macro="" textlink="">
      <xdr:nvSpPr>
        <xdr:cNvPr id="35" name="Text Box 33">
          <a:extLst>
            <a:ext uri="{FF2B5EF4-FFF2-40B4-BE49-F238E27FC236}">
              <a16:creationId xmlns:a16="http://schemas.microsoft.com/office/drawing/2014/main" id="{00000000-0008-0000-0000-000023000000}"/>
            </a:ext>
          </a:extLst>
        </xdr:cNvPr>
        <xdr:cNvSpPr txBox="1">
          <a:spLocks noChangeArrowheads="1"/>
        </xdr:cNvSpPr>
      </xdr:nvSpPr>
      <xdr:spPr bwMode="auto">
        <a:xfrm>
          <a:off x="887730" y="311816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180</xdr:row>
      <xdr:rowOff>0</xdr:rowOff>
    </xdr:from>
    <xdr:to>
      <xdr:col>0</xdr:col>
      <xdr:colOff>2692400</xdr:colOff>
      <xdr:row>181</xdr:row>
      <xdr:rowOff>120650</xdr:rowOff>
    </xdr:to>
    <xdr:sp macro="" textlink="">
      <xdr:nvSpPr>
        <xdr:cNvPr id="36" name="Line 34">
          <a:extLst>
            <a:ext uri="{FF2B5EF4-FFF2-40B4-BE49-F238E27FC236}">
              <a16:creationId xmlns:a16="http://schemas.microsoft.com/office/drawing/2014/main" id="{00000000-0008-0000-0000-000024000000}"/>
            </a:ext>
          </a:extLst>
        </xdr:cNvPr>
        <xdr:cNvSpPr>
          <a:spLocks noChangeShapeType="1"/>
        </xdr:cNvSpPr>
      </xdr:nvSpPr>
      <xdr:spPr bwMode="auto">
        <a:xfrm>
          <a:off x="1606550" y="312991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1555750</xdr:colOff>
      <xdr:row>155</xdr:row>
      <xdr:rowOff>6350</xdr:rowOff>
    </xdr:from>
    <xdr:to>
      <xdr:col>0</xdr:col>
      <xdr:colOff>3067050</xdr:colOff>
      <xdr:row>156</xdr:row>
      <xdr:rowOff>50800</xdr:rowOff>
    </xdr:to>
    <xdr:sp macro="" textlink="">
      <xdr:nvSpPr>
        <xdr:cNvPr id="37" name="Line 35">
          <a:extLst>
            <a:ext uri="{FF2B5EF4-FFF2-40B4-BE49-F238E27FC236}">
              <a16:creationId xmlns:a16="http://schemas.microsoft.com/office/drawing/2014/main" id="{00000000-0008-0000-0000-000025000000}"/>
            </a:ext>
          </a:extLst>
        </xdr:cNvPr>
        <xdr:cNvSpPr>
          <a:spLocks noChangeShapeType="1"/>
        </xdr:cNvSpPr>
      </xdr:nvSpPr>
      <xdr:spPr bwMode="auto">
        <a:xfrm>
          <a:off x="1555750" y="26308050"/>
          <a:ext cx="1511300" cy="203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73</xdr:row>
      <xdr:rowOff>120650</xdr:rowOff>
    </xdr:from>
    <xdr:to>
      <xdr:col>0</xdr:col>
      <xdr:colOff>3543300</xdr:colOff>
      <xdr:row>75</xdr:row>
      <xdr:rowOff>152400</xdr:rowOff>
    </xdr:to>
    <xdr:sp macro="" textlink="">
      <xdr:nvSpPr>
        <xdr:cNvPr id="38" name="Line 36">
          <a:extLst>
            <a:ext uri="{FF2B5EF4-FFF2-40B4-BE49-F238E27FC236}">
              <a16:creationId xmlns:a16="http://schemas.microsoft.com/office/drawing/2014/main" id="{00000000-0008-0000-0000-000026000000}"/>
            </a:ext>
          </a:extLst>
        </xdr:cNvPr>
        <xdr:cNvSpPr>
          <a:spLocks noChangeShapeType="1"/>
        </xdr:cNvSpPr>
      </xdr:nvSpPr>
      <xdr:spPr bwMode="auto">
        <a:xfrm flipH="1" flipV="1">
          <a:off x="3314700" y="151447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70</xdr:row>
      <xdr:rowOff>38100</xdr:rowOff>
    </xdr:from>
    <xdr:to>
      <xdr:col>0</xdr:col>
      <xdr:colOff>3924300</xdr:colOff>
      <xdr:row>75</xdr:row>
      <xdr:rowOff>63500</xdr:rowOff>
    </xdr:to>
    <xdr:sp macro="" textlink="">
      <xdr:nvSpPr>
        <xdr:cNvPr id="39" name="Line 37">
          <a:extLst>
            <a:ext uri="{FF2B5EF4-FFF2-40B4-BE49-F238E27FC236}">
              <a16:creationId xmlns:a16="http://schemas.microsoft.com/office/drawing/2014/main" id="{00000000-0008-0000-0000-000027000000}"/>
            </a:ext>
          </a:extLst>
        </xdr:cNvPr>
        <xdr:cNvSpPr>
          <a:spLocks noChangeShapeType="1"/>
        </xdr:cNvSpPr>
      </xdr:nvSpPr>
      <xdr:spPr bwMode="auto">
        <a:xfrm flipH="1" flipV="1">
          <a:off x="3752850" y="145859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105</xdr:row>
      <xdr:rowOff>12700</xdr:rowOff>
    </xdr:from>
    <xdr:to>
      <xdr:col>0</xdr:col>
      <xdr:colOff>3397250</xdr:colOff>
      <xdr:row>121</xdr:row>
      <xdr:rowOff>57150</xdr:rowOff>
    </xdr:to>
    <xdr:pic>
      <xdr:nvPicPr>
        <xdr:cNvPr id="40" name="Picture 38" descr="IMG_4192">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86880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0</xdr:rowOff>
    </xdr:from>
    <xdr:to>
      <xdr:col>0</xdr:col>
      <xdr:colOff>6840803</xdr:colOff>
      <xdr:row>124</xdr:row>
      <xdr:rowOff>50881</xdr:rowOff>
    </xdr:to>
    <xdr:sp macro="" textlink="">
      <xdr:nvSpPr>
        <xdr:cNvPr id="41" name="Text Box 39">
          <a:extLst>
            <a:ext uri="{FF2B5EF4-FFF2-40B4-BE49-F238E27FC236}">
              <a16:creationId xmlns:a16="http://schemas.microsoft.com/office/drawing/2014/main" id="{00000000-0008-0000-0000-000029000000}"/>
            </a:ext>
          </a:extLst>
        </xdr:cNvPr>
        <xdr:cNvSpPr txBox="1">
          <a:spLocks noChangeArrowheads="1"/>
        </xdr:cNvSpPr>
      </xdr:nvSpPr>
      <xdr:spPr bwMode="auto">
        <a:xfrm>
          <a:off x="6024245" y="216439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144145</xdr:rowOff>
    </xdr:from>
    <xdr:to>
      <xdr:col>0</xdr:col>
      <xdr:colOff>3276089</xdr:colOff>
      <xdr:row>119</xdr:row>
      <xdr:rowOff>57512</xdr:rowOff>
    </xdr:to>
    <xdr:sp macro="" textlink="">
      <xdr:nvSpPr>
        <xdr:cNvPr id="42" name="Text Box 40">
          <a:extLst>
            <a:ext uri="{FF2B5EF4-FFF2-40B4-BE49-F238E27FC236}">
              <a16:creationId xmlns:a16="http://schemas.microsoft.com/office/drawing/2014/main" id="{00000000-0008-0000-0000-00002A000000}"/>
            </a:ext>
          </a:extLst>
        </xdr:cNvPr>
        <xdr:cNvSpPr txBox="1">
          <a:spLocks noChangeArrowheads="1"/>
        </xdr:cNvSpPr>
      </xdr:nvSpPr>
      <xdr:spPr bwMode="auto">
        <a:xfrm>
          <a:off x="2302510" y="207244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111</xdr:row>
      <xdr:rowOff>12700</xdr:rowOff>
    </xdr:from>
    <xdr:to>
      <xdr:col>0</xdr:col>
      <xdr:colOff>2870200</xdr:colOff>
      <xdr:row>117</xdr:row>
      <xdr:rowOff>69850</xdr:rowOff>
    </xdr:to>
    <xdr:sp macro="" textlink="">
      <xdr:nvSpPr>
        <xdr:cNvPr id="43" name="Line 41">
          <a:extLst>
            <a:ext uri="{FF2B5EF4-FFF2-40B4-BE49-F238E27FC236}">
              <a16:creationId xmlns:a16="http://schemas.microsoft.com/office/drawing/2014/main" id="{00000000-0008-0000-0000-00002B000000}"/>
            </a:ext>
          </a:extLst>
        </xdr:cNvPr>
        <xdr:cNvSpPr>
          <a:spLocks noChangeShapeType="1"/>
        </xdr:cNvSpPr>
      </xdr:nvSpPr>
      <xdr:spPr bwMode="auto">
        <a:xfrm flipH="1" flipV="1">
          <a:off x="2159000" y="196405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3022600</xdr:colOff>
      <xdr:row>130</xdr:row>
      <xdr:rowOff>12700</xdr:rowOff>
    </xdr:from>
    <xdr:to>
      <xdr:col>0</xdr:col>
      <xdr:colOff>3270250</xdr:colOff>
      <xdr:row>133</xdr:row>
      <xdr:rowOff>38100</xdr:rowOff>
    </xdr:to>
    <xdr:sp macro="" textlink="">
      <xdr:nvSpPr>
        <xdr:cNvPr id="44" name="Line 43">
          <a:extLst>
            <a:ext uri="{FF2B5EF4-FFF2-40B4-BE49-F238E27FC236}">
              <a16:creationId xmlns:a16="http://schemas.microsoft.com/office/drawing/2014/main" id="{00000000-0008-0000-0000-00002C000000}"/>
            </a:ext>
          </a:extLst>
        </xdr:cNvPr>
        <xdr:cNvSpPr>
          <a:spLocks noChangeShapeType="1"/>
        </xdr:cNvSpPr>
      </xdr:nvSpPr>
      <xdr:spPr bwMode="auto">
        <a:xfrm flipH="1" flipV="1">
          <a:off x="3022600" y="21609050"/>
          <a:ext cx="247650" cy="508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2266950</xdr:colOff>
      <xdr:row>125</xdr:row>
      <xdr:rowOff>25400</xdr:rowOff>
    </xdr:from>
    <xdr:to>
      <xdr:col>0</xdr:col>
      <xdr:colOff>3378200</xdr:colOff>
      <xdr:row>128</xdr:row>
      <xdr:rowOff>44450</xdr:rowOff>
    </xdr:to>
    <xdr:sp macro="" textlink="">
      <xdr:nvSpPr>
        <xdr:cNvPr id="45" name="Line 44">
          <a:extLst>
            <a:ext uri="{FF2B5EF4-FFF2-40B4-BE49-F238E27FC236}">
              <a16:creationId xmlns:a16="http://schemas.microsoft.com/office/drawing/2014/main" id="{00000000-0008-0000-0000-00002D000000}"/>
            </a:ext>
          </a:extLst>
        </xdr:cNvPr>
        <xdr:cNvSpPr>
          <a:spLocks noChangeShapeType="1"/>
        </xdr:cNvSpPr>
      </xdr:nvSpPr>
      <xdr:spPr bwMode="auto">
        <a:xfrm flipH="1">
          <a:off x="2266950" y="208280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125</xdr:row>
      <xdr:rowOff>44450</xdr:rowOff>
    </xdr:from>
    <xdr:to>
      <xdr:col>0</xdr:col>
      <xdr:colOff>1320800</xdr:colOff>
      <xdr:row>127</xdr:row>
      <xdr:rowOff>25400</xdr:rowOff>
    </xdr:to>
    <xdr:sp macro="" textlink="">
      <xdr:nvSpPr>
        <xdr:cNvPr id="46" name="Line 45">
          <a:extLst>
            <a:ext uri="{FF2B5EF4-FFF2-40B4-BE49-F238E27FC236}">
              <a16:creationId xmlns:a16="http://schemas.microsoft.com/office/drawing/2014/main" id="{00000000-0008-0000-0000-00002E000000}"/>
            </a:ext>
          </a:extLst>
        </xdr:cNvPr>
        <xdr:cNvSpPr>
          <a:spLocks noChangeShapeType="1"/>
        </xdr:cNvSpPr>
      </xdr:nvSpPr>
      <xdr:spPr bwMode="auto">
        <a:xfrm>
          <a:off x="1009650" y="227647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958850</xdr:colOff>
      <xdr:row>128</xdr:row>
      <xdr:rowOff>95250</xdr:rowOff>
    </xdr:from>
    <xdr:to>
      <xdr:col>0</xdr:col>
      <xdr:colOff>2197100</xdr:colOff>
      <xdr:row>136</xdr:row>
      <xdr:rowOff>6350</xdr:rowOff>
    </xdr:to>
    <xdr:sp macro="" textlink="">
      <xdr:nvSpPr>
        <xdr:cNvPr id="48" name="Line 47">
          <a:extLst>
            <a:ext uri="{FF2B5EF4-FFF2-40B4-BE49-F238E27FC236}">
              <a16:creationId xmlns:a16="http://schemas.microsoft.com/office/drawing/2014/main" id="{00000000-0008-0000-0000-000030000000}"/>
            </a:ext>
          </a:extLst>
        </xdr:cNvPr>
        <xdr:cNvSpPr>
          <a:spLocks noChangeShapeType="1"/>
        </xdr:cNvSpPr>
      </xdr:nvSpPr>
      <xdr:spPr bwMode="auto">
        <a:xfrm flipV="1">
          <a:off x="958850" y="23291800"/>
          <a:ext cx="1238250" cy="1187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3797935</xdr:colOff>
      <xdr:row>128</xdr:row>
      <xdr:rowOff>9525</xdr:rowOff>
    </xdr:from>
    <xdr:to>
      <xdr:col>0</xdr:col>
      <xdr:colOff>4602056</xdr:colOff>
      <xdr:row>129</xdr:row>
      <xdr:rowOff>114379</xdr:rowOff>
    </xdr:to>
    <xdr:sp macro="" textlink="">
      <xdr:nvSpPr>
        <xdr:cNvPr id="49" name="Text Box 48">
          <a:extLst>
            <a:ext uri="{FF2B5EF4-FFF2-40B4-BE49-F238E27FC236}">
              <a16:creationId xmlns:a16="http://schemas.microsoft.com/office/drawing/2014/main" id="{00000000-0008-0000-0000-000031000000}"/>
            </a:ext>
          </a:extLst>
        </xdr:cNvPr>
        <xdr:cNvSpPr txBox="1">
          <a:spLocks noChangeArrowheads="1"/>
        </xdr:cNvSpPr>
      </xdr:nvSpPr>
      <xdr:spPr bwMode="auto">
        <a:xfrm>
          <a:off x="3797935" y="21370925"/>
          <a:ext cx="804121" cy="26360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155</xdr:row>
      <xdr:rowOff>39370</xdr:rowOff>
    </xdr:from>
    <xdr:to>
      <xdr:col>0</xdr:col>
      <xdr:colOff>6318999</xdr:colOff>
      <xdr:row>156</xdr:row>
      <xdr:rowOff>137876</xdr:rowOff>
    </xdr:to>
    <xdr:sp macro="" textlink="">
      <xdr:nvSpPr>
        <xdr:cNvPr id="50" name="Text Box 49">
          <a:extLst>
            <a:ext uri="{FF2B5EF4-FFF2-40B4-BE49-F238E27FC236}">
              <a16:creationId xmlns:a16="http://schemas.microsoft.com/office/drawing/2014/main" id="{00000000-0008-0000-0000-000032000000}"/>
            </a:ext>
          </a:extLst>
        </xdr:cNvPr>
        <xdr:cNvSpPr txBox="1">
          <a:spLocks noChangeArrowheads="1"/>
        </xdr:cNvSpPr>
      </xdr:nvSpPr>
      <xdr:spPr bwMode="auto">
        <a:xfrm>
          <a:off x="5450205" y="2634107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3644900</xdr:colOff>
      <xdr:row>156</xdr:row>
      <xdr:rowOff>38100</xdr:rowOff>
    </xdr:from>
    <xdr:to>
      <xdr:col>0</xdr:col>
      <xdr:colOff>5372100</xdr:colOff>
      <xdr:row>157</xdr:row>
      <xdr:rowOff>50800</xdr:rowOff>
    </xdr:to>
    <xdr:sp macro="" textlink="">
      <xdr:nvSpPr>
        <xdr:cNvPr id="51" name="Line 50">
          <a:extLst>
            <a:ext uri="{FF2B5EF4-FFF2-40B4-BE49-F238E27FC236}">
              <a16:creationId xmlns:a16="http://schemas.microsoft.com/office/drawing/2014/main" id="{00000000-0008-0000-0000-000033000000}"/>
            </a:ext>
          </a:extLst>
        </xdr:cNvPr>
        <xdr:cNvSpPr>
          <a:spLocks noChangeShapeType="1"/>
        </xdr:cNvSpPr>
      </xdr:nvSpPr>
      <xdr:spPr bwMode="auto">
        <a:xfrm flipH="1">
          <a:off x="3644900" y="26498550"/>
          <a:ext cx="172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249</xdr:row>
      <xdr:rowOff>114300</xdr:rowOff>
    </xdr:from>
    <xdr:to>
      <xdr:col>0</xdr:col>
      <xdr:colOff>6896100</xdr:colOff>
      <xdr:row>287</xdr:row>
      <xdr:rowOff>95250</xdr:rowOff>
    </xdr:to>
    <xdr:pic>
      <xdr:nvPicPr>
        <xdr:cNvPr id="52" name="Picture 51" descr="mesa multif-2010-290910">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417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198</xdr:row>
      <xdr:rowOff>44450</xdr:rowOff>
    </xdr:from>
    <xdr:to>
      <xdr:col>1</xdr:col>
      <xdr:colOff>2540</xdr:colOff>
      <xdr:row>238</xdr:row>
      <xdr:rowOff>101600</xdr:rowOff>
    </xdr:to>
    <xdr:pic>
      <xdr:nvPicPr>
        <xdr:cNvPr id="53" name="Picture 52" descr="mesa multif-2010-290910">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582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358775</xdr:colOff>
      <xdr:row>8</xdr:row>
      <xdr:rowOff>225425</xdr:rowOff>
    </xdr:from>
    <xdr:to>
      <xdr:col>6</xdr:col>
      <xdr:colOff>341874</xdr:colOff>
      <xdr:row>28</xdr:row>
      <xdr:rowOff>101600</xdr:rowOff>
    </xdr:to>
    <xdr:pic>
      <xdr:nvPicPr>
        <xdr:cNvPr id="4" name="Picture 3">
          <a:extLst>
            <a:ext uri="{FF2B5EF4-FFF2-40B4-BE49-F238E27FC236}">
              <a16:creationId xmlns:a16="http://schemas.microsoft.com/office/drawing/2014/main" id="{9A93278A-4829-9E64-E931-DD7C2E3CEADB}"/>
            </a:ext>
          </a:extLst>
        </xdr:cNvPr>
        <xdr:cNvPicPr>
          <a:picLocks noChangeAspect="1"/>
        </xdr:cNvPicPr>
      </xdr:nvPicPr>
      <xdr:blipFill rotWithShape="1">
        <a:blip xmlns:r="http://schemas.openxmlformats.org/officeDocument/2006/relationships" r:embed="rId1"/>
        <a:srcRect l="18544" t="13058" r="55984" b="19896"/>
        <a:stretch/>
      </xdr:blipFill>
      <xdr:spPr>
        <a:xfrm>
          <a:off x="2625725" y="4632325"/>
          <a:ext cx="2250049" cy="3146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121</xdr:row>
          <xdr:rowOff>76200</xdr:rowOff>
        </xdr:from>
        <xdr:to>
          <xdr:col>0</xdr:col>
          <xdr:colOff>5000625</xdr:colOff>
          <xdr:row>136</xdr:row>
          <xdr:rowOff>38100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67</xdr:row>
      <xdr:rowOff>50800</xdr:rowOff>
    </xdr:from>
    <xdr:to>
      <xdr:col>0</xdr:col>
      <xdr:colOff>4546600</xdr:colOff>
      <xdr:row>84</xdr:row>
      <xdr:rowOff>44450</xdr:rowOff>
    </xdr:to>
    <xdr:pic>
      <xdr:nvPicPr>
        <xdr:cNvPr id="3" name="Picture 1" descr="IMG_419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26492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a16="http://schemas.microsoft.com/office/drawing/2014/main" id="{00000000-0008-0000-02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a16="http://schemas.microsoft.com/office/drawing/2014/main" id="{00000000-0008-0000-0200-000006000000}"/>
            </a:ext>
          </a:extLst>
        </xdr:cNvPr>
        <xdr:cNvSpPr txBox="1">
          <a:spLocks noChangeArrowheads="1"/>
        </xdr:cNvSpPr>
      </xdr:nvSpPr>
      <xdr:spPr bwMode="auto">
        <a:xfrm>
          <a:off x="2794000" y="370840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41</xdr:row>
      <xdr:rowOff>38100</xdr:rowOff>
    </xdr:from>
    <xdr:to>
      <xdr:col>0</xdr:col>
      <xdr:colOff>6997700</xdr:colOff>
      <xdr:row>55</xdr:row>
      <xdr:rowOff>6350</xdr:rowOff>
    </xdr:to>
    <xdr:pic>
      <xdr:nvPicPr>
        <xdr:cNvPr id="7" name="Picture 5" descr="DSC01595">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88582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91</xdr:row>
      <xdr:rowOff>63500</xdr:rowOff>
    </xdr:from>
    <xdr:to>
      <xdr:col>0</xdr:col>
      <xdr:colOff>2774950</xdr:colOff>
      <xdr:row>102</xdr:row>
      <xdr:rowOff>0</xdr:rowOff>
    </xdr:to>
    <xdr:pic>
      <xdr:nvPicPr>
        <xdr:cNvPr id="8" name="Picture 6" descr="DSC01596">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0" y="1707515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91</xdr:row>
      <xdr:rowOff>82550</xdr:rowOff>
    </xdr:from>
    <xdr:to>
      <xdr:col>0</xdr:col>
      <xdr:colOff>5600700</xdr:colOff>
      <xdr:row>100</xdr:row>
      <xdr:rowOff>152400</xdr:rowOff>
    </xdr:to>
    <xdr:pic>
      <xdr:nvPicPr>
        <xdr:cNvPr id="9" name="Picture 7" descr="IMG_0139">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768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58</xdr:row>
      <xdr:rowOff>213995</xdr:rowOff>
    </xdr:from>
    <xdr:to>
      <xdr:col>0</xdr:col>
      <xdr:colOff>4111922</xdr:colOff>
      <xdr:row>60</xdr:row>
      <xdr:rowOff>41878</xdr:rowOff>
    </xdr:to>
    <xdr:sp macro="" textlink="">
      <xdr:nvSpPr>
        <xdr:cNvPr id="10" name="Text Box 8">
          <a:extLst>
            <a:ext uri="{FF2B5EF4-FFF2-40B4-BE49-F238E27FC236}">
              <a16:creationId xmlns:a16="http://schemas.microsoft.com/office/drawing/2014/main" id="{00000000-0008-0000-0200-00000A000000}"/>
            </a:ext>
          </a:extLst>
        </xdr:cNvPr>
        <xdr:cNvSpPr txBox="1">
          <a:spLocks noChangeArrowheads="1"/>
        </xdr:cNvSpPr>
      </xdr:nvSpPr>
      <xdr:spPr bwMode="auto">
        <a:xfrm>
          <a:off x="3256915" y="12056745"/>
          <a:ext cx="855007" cy="240633"/>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3679190</xdr:colOff>
      <xdr:row>48</xdr:row>
      <xdr:rowOff>115570</xdr:rowOff>
    </xdr:from>
    <xdr:to>
      <xdr:col>0</xdr:col>
      <xdr:colOff>4594041</xdr:colOff>
      <xdr:row>50</xdr:row>
      <xdr:rowOff>41381</xdr:rowOff>
    </xdr:to>
    <xdr:sp macro="" textlink="">
      <xdr:nvSpPr>
        <xdr:cNvPr id="11" name="Text Box 9">
          <a:extLst>
            <a:ext uri="{FF2B5EF4-FFF2-40B4-BE49-F238E27FC236}">
              <a16:creationId xmlns:a16="http://schemas.microsoft.com/office/drawing/2014/main" id="{00000000-0008-0000-0200-00000B000000}"/>
            </a:ext>
          </a:extLst>
        </xdr:cNvPr>
        <xdr:cNvSpPr txBox="1">
          <a:spLocks noChangeArrowheads="1"/>
        </xdr:cNvSpPr>
      </xdr:nvSpPr>
      <xdr:spPr bwMode="auto">
        <a:xfrm>
          <a:off x="3679190" y="103708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47</xdr:row>
      <xdr:rowOff>139700</xdr:rowOff>
    </xdr:from>
    <xdr:to>
      <xdr:col>0</xdr:col>
      <xdr:colOff>5422900</xdr:colOff>
      <xdr:row>49</xdr:row>
      <xdr:rowOff>107950</xdr:rowOff>
    </xdr:to>
    <xdr:sp macro="" textlink="">
      <xdr:nvSpPr>
        <xdr:cNvPr id="12" name="Line 10">
          <a:extLst>
            <a:ext uri="{FF2B5EF4-FFF2-40B4-BE49-F238E27FC236}">
              <a16:creationId xmlns:a16="http://schemas.microsoft.com/office/drawing/2014/main" id="{00000000-0008-0000-0200-00000C000000}"/>
            </a:ext>
          </a:extLst>
        </xdr:cNvPr>
        <xdr:cNvSpPr>
          <a:spLocks noChangeShapeType="1"/>
        </xdr:cNvSpPr>
      </xdr:nvSpPr>
      <xdr:spPr bwMode="auto">
        <a:xfrm flipV="1">
          <a:off x="4533900" y="991235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60</xdr:row>
      <xdr:rowOff>63500</xdr:rowOff>
    </xdr:from>
    <xdr:to>
      <xdr:col>0</xdr:col>
      <xdr:colOff>6959600</xdr:colOff>
      <xdr:row>80</xdr:row>
      <xdr:rowOff>6350</xdr:rowOff>
    </xdr:to>
    <xdr:pic>
      <xdr:nvPicPr>
        <xdr:cNvPr id="13" name="Picture 11" descr="DSC00004">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190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63</xdr:row>
      <xdr:rowOff>6350</xdr:rowOff>
    </xdr:from>
    <xdr:to>
      <xdr:col>0</xdr:col>
      <xdr:colOff>5661125</xdr:colOff>
      <xdr:row>64</xdr:row>
      <xdr:rowOff>115716</xdr:rowOff>
    </xdr:to>
    <xdr:sp macro="" textlink="">
      <xdr:nvSpPr>
        <xdr:cNvPr id="14" name="Text Box 12">
          <a:extLst>
            <a:ext uri="{FF2B5EF4-FFF2-40B4-BE49-F238E27FC236}">
              <a16:creationId xmlns:a16="http://schemas.microsoft.com/office/drawing/2014/main" id="{00000000-0008-0000-0200-00000E000000}"/>
            </a:ext>
          </a:extLst>
        </xdr:cNvPr>
        <xdr:cNvSpPr txBox="1">
          <a:spLocks noChangeArrowheads="1"/>
        </xdr:cNvSpPr>
      </xdr:nvSpPr>
      <xdr:spPr bwMode="auto">
        <a:xfrm>
          <a:off x="4836160" y="127381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64</xdr:row>
      <xdr:rowOff>44450</xdr:rowOff>
    </xdr:from>
    <xdr:to>
      <xdr:col>0</xdr:col>
      <xdr:colOff>5969000</xdr:colOff>
      <xdr:row>66</xdr:row>
      <xdr:rowOff>19050</xdr:rowOff>
    </xdr:to>
    <xdr:sp macro="" textlink="">
      <xdr:nvSpPr>
        <xdr:cNvPr id="15" name="Line 13">
          <a:extLst>
            <a:ext uri="{FF2B5EF4-FFF2-40B4-BE49-F238E27FC236}">
              <a16:creationId xmlns:a16="http://schemas.microsoft.com/office/drawing/2014/main" id="{00000000-0008-0000-0200-00000F000000}"/>
            </a:ext>
          </a:extLst>
        </xdr:cNvPr>
        <xdr:cNvSpPr>
          <a:spLocks noChangeShapeType="1"/>
        </xdr:cNvSpPr>
      </xdr:nvSpPr>
      <xdr:spPr bwMode="auto">
        <a:xfrm>
          <a:off x="5283200" y="129349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93</xdr:row>
      <xdr:rowOff>93345</xdr:rowOff>
    </xdr:from>
    <xdr:to>
      <xdr:col>0</xdr:col>
      <xdr:colOff>6678971</xdr:colOff>
      <xdr:row>95</xdr:row>
      <xdr:rowOff>6712</xdr:rowOff>
    </xdr:to>
    <xdr:sp macro="" textlink="">
      <xdr:nvSpPr>
        <xdr:cNvPr id="16" name="Text Box 14">
          <a:extLst>
            <a:ext uri="{FF2B5EF4-FFF2-40B4-BE49-F238E27FC236}">
              <a16:creationId xmlns:a16="http://schemas.microsoft.com/office/drawing/2014/main" id="{00000000-0008-0000-0200-000010000000}"/>
            </a:ext>
          </a:extLst>
        </xdr:cNvPr>
        <xdr:cNvSpPr txBox="1">
          <a:spLocks noChangeArrowheads="1"/>
        </xdr:cNvSpPr>
      </xdr:nvSpPr>
      <xdr:spPr bwMode="auto">
        <a:xfrm>
          <a:off x="5879465" y="179050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94</xdr:row>
      <xdr:rowOff>25400</xdr:rowOff>
    </xdr:from>
    <xdr:to>
      <xdr:col>0</xdr:col>
      <xdr:colOff>5892800</xdr:colOff>
      <xdr:row>95</xdr:row>
      <xdr:rowOff>63500</xdr:rowOff>
    </xdr:to>
    <xdr:sp macro="" textlink="">
      <xdr:nvSpPr>
        <xdr:cNvPr id="17" name="Line 15">
          <a:extLst>
            <a:ext uri="{FF2B5EF4-FFF2-40B4-BE49-F238E27FC236}">
              <a16:creationId xmlns:a16="http://schemas.microsoft.com/office/drawing/2014/main" id="{00000000-0008-0000-0200-000011000000}"/>
            </a:ext>
          </a:extLst>
        </xdr:cNvPr>
        <xdr:cNvSpPr>
          <a:spLocks noChangeShapeType="1"/>
        </xdr:cNvSpPr>
      </xdr:nvSpPr>
      <xdr:spPr bwMode="auto">
        <a:xfrm flipH="1">
          <a:off x="4959350" y="179959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102</xdr:row>
      <xdr:rowOff>136525</xdr:rowOff>
    </xdr:from>
    <xdr:to>
      <xdr:col>0</xdr:col>
      <xdr:colOff>1501781</xdr:colOff>
      <xdr:row>104</xdr:row>
      <xdr:rowOff>76281</xdr:rowOff>
    </xdr:to>
    <xdr:sp macro="" textlink="">
      <xdr:nvSpPr>
        <xdr:cNvPr id="18" name="Text Box 16">
          <a:extLst>
            <a:ext uri="{FF2B5EF4-FFF2-40B4-BE49-F238E27FC236}">
              <a16:creationId xmlns:a16="http://schemas.microsoft.com/office/drawing/2014/main" id="{00000000-0008-0000-0200-000012000000}"/>
            </a:ext>
          </a:extLst>
        </xdr:cNvPr>
        <xdr:cNvSpPr txBox="1">
          <a:spLocks noChangeArrowheads="1"/>
        </xdr:cNvSpPr>
      </xdr:nvSpPr>
      <xdr:spPr bwMode="auto">
        <a:xfrm>
          <a:off x="634365" y="188944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19050</xdr:rowOff>
    </xdr:from>
    <xdr:to>
      <xdr:col>0</xdr:col>
      <xdr:colOff>1422400</xdr:colOff>
      <xdr:row>102</xdr:row>
      <xdr:rowOff>133350</xdr:rowOff>
    </xdr:to>
    <xdr:sp macro="" textlink="">
      <xdr:nvSpPr>
        <xdr:cNvPr id="19" name="Line 17">
          <a:extLst>
            <a:ext uri="{FF2B5EF4-FFF2-40B4-BE49-F238E27FC236}">
              <a16:creationId xmlns:a16="http://schemas.microsoft.com/office/drawing/2014/main" id="{00000000-0008-0000-0200-000013000000}"/>
            </a:ext>
          </a:extLst>
        </xdr:cNvPr>
        <xdr:cNvSpPr>
          <a:spLocks noChangeShapeType="1"/>
        </xdr:cNvSpPr>
      </xdr:nvSpPr>
      <xdr:spPr bwMode="auto">
        <a:xfrm flipV="1">
          <a:off x="838200" y="183007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199</xdr:row>
      <xdr:rowOff>0</xdr:rowOff>
    </xdr:from>
    <xdr:to>
      <xdr:col>0</xdr:col>
      <xdr:colOff>5041900</xdr:colOff>
      <xdr:row>199</xdr:row>
      <xdr:rowOff>0</xdr:rowOff>
    </xdr:to>
    <xdr:sp macro="" textlink="">
      <xdr:nvSpPr>
        <xdr:cNvPr id="20" name="Line 18">
          <a:extLst>
            <a:ext uri="{FF2B5EF4-FFF2-40B4-BE49-F238E27FC236}">
              <a16:creationId xmlns:a16="http://schemas.microsoft.com/office/drawing/2014/main" id="{00000000-0008-0000-0200-000014000000}"/>
            </a:ext>
          </a:extLst>
        </xdr:cNvPr>
        <xdr:cNvSpPr>
          <a:spLocks noChangeShapeType="1"/>
        </xdr:cNvSpPr>
      </xdr:nvSpPr>
      <xdr:spPr bwMode="auto">
        <a:xfrm flipV="1">
          <a:off x="50419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199</xdr:row>
      <xdr:rowOff>0</xdr:rowOff>
    </xdr:from>
    <xdr:to>
      <xdr:col>0</xdr:col>
      <xdr:colOff>3962400</xdr:colOff>
      <xdr:row>199</xdr:row>
      <xdr:rowOff>0</xdr:rowOff>
    </xdr:to>
    <xdr:sp macro="" textlink="">
      <xdr:nvSpPr>
        <xdr:cNvPr id="21" name="Line 19">
          <a:extLst>
            <a:ext uri="{FF2B5EF4-FFF2-40B4-BE49-F238E27FC236}">
              <a16:creationId xmlns:a16="http://schemas.microsoft.com/office/drawing/2014/main" id="{00000000-0008-0000-0200-000015000000}"/>
            </a:ext>
          </a:extLst>
        </xdr:cNvPr>
        <xdr:cNvSpPr>
          <a:spLocks noChangeShapeType="1"/>
        </xdr:cNvSpPr>
      </xdr:nvSpPr>
      <xdr:spPr bwMode="auto">
        <a:xfrm flipV="1">
          <a:off x="39624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199</xdr:row>
      <xdr:rowOff>0</xdr:rowOff>
    </xdr:from>
    <xdr:to>
      <xdr:col>0</xdr:col>
      <xdr:colOff>438150</xdr:colOff>
      <xdr:row>199</xdr:row>
      <xdr:rowOff>0</xdr:rowOff>
    </xdr:to>
    <xdr:sp macro="" textlink="">
      <xdr:nvSpPr>
        <xdr:cNvPr id="22" name="Line 20">
          <a:extLst>
            <a:ext uri="{FF2B5EF4-FFF2-40B4-BE49-F238E27FC236}">
              <a16:creationId xmlns:a16="http://schemas.microsoft.com/office/drawing/2014/main" id="{00000000-0008-0000-0200-000016000000}"/>
            </a:ext>
          </a:extLst>
        </xdr:cNvPr>
        <xdr:cNvSpPr>
          <a:spLocks noChangeShapeType="1"/>
        </xdr:cNvSpPr>
      </xdr:nvSpPr>
      <xdr:spPr bwMode="auto">
        <a:xfrm flipV="1">
          <a:off x="43815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3861435</xdr:colOff>
      <xdr:row>42</xdr:row>
      <xdr:rowOff>98425</xdr:rowOff>
    </xdr:from>
    <xdr:to>
      <xdr:col>0</xdr:col>
      <xdr:colOff>4760141</xdr:colOff>
      <xdr:row>44</xdr:row>
      <xdr:rowOff>38181</xdr:rowOff>
    </xdr:to>
    <xdr:sp macro="" textlink="">
      <xdr:nvSpPr>
        <xdr:cNvPr id="23" name="Text Box 21">
          <a:extLst>
            <a:ext uri="{FF2B5EF4-FFF2-40B4-BE49-F238E27FC236}">
              <a16:creationId xmlns:a16="http://schemas.microsoft.com/office/drawing/2014/main" id="{00000000-0008-0000-0200-000017000000}"/>
            </a:ext>
          </a:extLst>
        </xdr:cNvPr>
        <xdr:cNvSpPr txBox="1">
          <a:spLocks noChangeArrowheads="1"/>
        </xdr:cNvSpPr>
      </xdr:nvSpPr>
      <xdr:spPr bwMode="auto">
        <a:xfrm>
          <a:off x="3861435" y="94011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43</xdr:row>
      <xdr:rowOff>107950</xdr:rowOff>
    </xdr:from>
    <xdr:to>
      <xdr:col>0</xdr:col>
      <xdr:colOff>6096000</xdr:colOff>
      <xdr:row>45</xdr:row>
      <xdr:rowOff>146050</xdr:rowOff>
    </xdr:to>
    <xdr:sp macro="" textlink="">
      <xdr:nvSpPr>
        <xdr:cNvPr id="24" name="Line 22">
          <a:extLst>
            <a:ext uri="{FF2B5EF4-FFF2-40B4-BE49-F238E27FC236}">
              <a16:creationId xmlns:a16="http://schemas.microsoft.com/office/drawing/2014/main" id="{00000000-0008-0000-0200-000018000000}"/>
            </a:ext>
          </a:extLst>
        </xdr:cNvPr>
        <xdr:cNvSpPr>
          <a:spLocks noChangeShapeType="1"/>
        </xdr:cNvSpPr>
      </xdr:nvSpPr>
      <xdr:spPr bwMode="auto">
        <a:xfrm>
          <a:off x="4667250" y="924560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3577590</xdr:colOff>
      <xdr:row>80</xdr:row>
      <xdr:rowOff>146050</xdr:rowOff>
    </xdr:from>
    <xdr:to>
      <xdr:col>0</xdr:col>
      <xdr:colOff>4346285</xdr:colOff>
      <xdr:row>82</xdr:row>
      <xdr:rowOff>63965</xdr:rowOff>
    </xdr:to>
    <xdr:sp macro="" textlink="">
      <xdr:nvSpPr>
        <xdr:cNvPr id="25" name="Text Box 23">
          <a:extLst>
            <a:ext uri="{FF2B5EF4-FFF2-40B4-BE49-F238E27FC236}">
              <a16:creationId xmlns:a16="http://schemas.microsoft.com/office/drawing/2014/main" id="{00000000-0008-0000-0200-000019000000}"/>
            </a:ext>
          </a:extLst>
        </xdr:cNvPr>
        <xdr:cNvSpPr txBox="1">
          <a:spLocks noChangeArrowheads="1"/>
        </xdr:cNvSpPr>
      </xdr:nvSpPr>
      <xdr:spPr bwMode="auto">
        <a:xfrm>
          <a:off x="3577590" y="148082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2095500</xdr:colOff>
      <xdr:row>146</xdr:row>
      <xdr:rowOff>19050</xdr:rowOff>
    </xdr:from>
    <xdr:to>
      <xdr:col>0</xdr:col>
      <xdr:colOff>5486400</xdr:colOff>
      <xdr:row>165</xdr:row>
      <xdr:rowOff>76200</xdr:rowOff>
    </xdr:to>
    <xdr:pic>
      <xdr:nvPicPr>
        <xdr:cNvPr id="26" name="Picture 24" descr="IMG_418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95500" y="25292050"/>
          <a:ext cx="3390900" cy="307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167</xdr:row>
      <xdr:rowOff>6350</xdr:rowOff>
    </xdr:from>
    <xdr:to>
      <xdr:col>0</xdr:col>
      <xdr:colOff>5537200</xdr:colOff>
      <xdr:row>187</xdr:row>
      <xdr:rowOff>152400</xdr:rowOff>
    </xdr:to>
    <xdr:pic>
      <xdr:nvPicPr>
        <xdr:cNvPr id="27" name="Picture 25" descr="IMG_418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369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76200</xdr:rowOff>
    </xdr:from>
    <xdr:to>
      <xdr:col>0</xdr:col>
      <xdr:colOff>6978650</xdr:colOff>
      <xdr:row>120</xdr:row>
      <xdr:rowOff>76200</xdr:rowOff>
    </xdr:to>
    <xdr:pic>
      <xdr:nvPicPr>
        <xdr:cNvPr id="28" name="Picture 26" descr="IMG_4188">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96342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46</xdr:row>
      <xdr:rowOff>38100</xdr:rowOff>
    </xdr:from>
    <xdr:to>
      <xdr:col>0</xdr:col>
      <xdr:colOff>3143250</xdr:colOff>
      <xdr:row>63</xdr:row>
      <xdr:rowOff>6350</xdr:rowOff>
    </xdr:to>
    <xdr:pic>
      <xdr:nvPicPr>
        <xdr:cNvPr id="29" name="Picture 27" descr="IMG_4190">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99758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59</xdr:row>
      <xdr:rowOff>82550</xdr:rowOff>
    </xdr:from>
    <xdr:to>
      <xdr:col>0</xdr:col>
      <xdr:colOff>3276600</xdr:colOff>
      <xdr:row>59</xdr:row>
      <xdr:rowOff>101600</xdr:rowOff>
    </xdr:to>
    <xdr:sp macro="" textlink="">
      <xdr:nvSpPr>
        <xdr:cNvPr id="30" name="Line 28">
          <a:extLst>
            <a:ext uri="{FF2B5EF4-FFF2-40B4-BE49-F238E27FC236}">
              <a16:creationId xmlns:a16="http://schemas.microsoft.com/office/drawing/2014/main" id="{00000000-0008-0000-0200-00001E000000}"/>
            </a:ext>
          </a:extLst>
        </xdr:cNvPr>
        <xdr:cNvSpPr>
          <a:spLocks noChangeShapeType="1"/>
        </xdr:cNvSpPr>
      </xdr:nvSpPr>
      <xdr:spPr bwMode="auto">
        <a:xfrm flipH="1">
          <a:off x="685800" y="121793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54</xdr:row>
      <xdr:rowOff>82550</xdr:rowOff>
    </xdr:from>
    <xdr:to>
      <xdr:col>0</xdr:col>
      <xdr:colOff>3346450</xdr:colOff>
      <xdr:row>59</xdr:row>
      <xdr:rowOff>0</xdr:rowOff>
    </xdr:to>
    <xdr:sp macro="" textlink="">
      <xdr:nvSpPr>
        <xdr:cNvPr id="31" name="Line 29">
          <a:extLst>
            <a:ext uri="{FF2B5EF4-FFF2-40B4-BE49-F238E27FC236}">
              <a16:creationId xmlns:a16="http://schemas.microsoft.com/office/drawing/2014/main" id="{00000000-0008-0000-0200-00001F000000}"/>
            </a:ext>
          </a:extLst>
        </xdr:cNvPr>
        <xdr:cNvSpPr>
          <a:spLocks noChangeShapeType="1"/>
        </xdr:cNvSpPr>
      </xdr:nvSpPr>
      <xdr:spPr bwMode="auto">
        <a:xfrm flipH="1" flipV="1">
          <a:off x="1682750" y="112903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55</xdr:row>
      <xdr:rowOff>57150</xdr:rowOff>
    </xdr:from>
    <xdr:to>
      <xdr:col>0</xdr:col>
      <xdr:colOff>3454400</xdr:colOff>
      <xdr:row>58</xdr:row>
      <xdr:rowOff>190500</xdr:rowOff>
    </xdr:to>
    <xdr:sp macro="" textlink="">
      <xdr:nvSpPr>
        <xdr:cNvPr id="32" name="Line 30">
          <a:extLst>
            <a:ext uri="{FF2B5EF4-FFF2-40B4-BE49-F238E27FC236}">
              <a16:creationId xmlns:a16="http://schemas.microsoft.com/office/drawing/2014/main" id="{00000000-0008-0000-0200-000020000000}"/>
            </a:ext>
          </a:extLst>
        </xdr:cNvPr>
        <xdr:cNvSpPr>
          <a:spLocks noChangeShapeType="1"/>
        </xdr:cNvSpPr>
      </xdr:nvSpPr>
      <xdr:spPr bwMode="auto">
        <a:xfrm flipH="1" flipV="1">
          <a:off x="2800350" y="11423650"/>
          <a:ext cx="654050" cy="609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155</xdr:row>
      <xdr:rowOff>112395</xdr:rowOff>
    </xdr:from>
    <xdr:to>
      <xdr:col>0</xdr:col>
      <xdr:colOff>1804545</xdr:colOff>
      <xdr:row>157</xdr:row>
      <xdr:rowOff>25762</xdr:rowOff>
    </xdr:to>
    <xdr:sp macro="" textlink="">
      <xdr:nvSpPr>
        <xdr:cNvPr id="33" name="Text Box 31">
          <a:extLst>
            <a:ext uri="{FF2B5EF4-FFF2-40B4-BE49-F238E27FC236}">
              <a16:creationId xmlns:a16="http://schemas.microsoft.com/office/drawing/2014/main" id="{00000000-0008-0000-0200-000021000000}"/>
            </a:ext>
          </a:extLst>
        </xdr:cNvPr>
        <xdr:cNvSpPr txBox="1">
          <a:spLocks noChangeArrowheads="1"/>
        </xdr:cNvSpPr>
      </xdr:nvSpPr>
      <xdr:spPr bwMode="auto">
        <a:xfrm>
          <a:off x="954405" y="2681414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95250</xdr:rowOff>
    </xdr:from>
    <xdr:to>
      <xdr:col>0</xdr:col>
      <xdr:colOff>6426200</xdr:colOff>
      <xdr:row>123</xdr:row>
      <xdr:rowOff>82550</xdr:rowOff>
    </xdr:to>
    <xdr:sp macro="" textlink="">
      <xdr:nvSpPr>
        <xdr:cNvPr id="34" name="Line 32">
          <a:extLst>
            <a:ext uri="{FF2B5EF4-FFF2-40B4-BE49-F238E27FC236}">
              <a16:creationId xmlns:a16="http://schemas.microsoft.com/office/drawing/2014/main" id="{00000000-0008-0000-0200-000022000000}"/>
            </a:ext>
          </a:extLst>
        </xdr:cNvPr>
        <xdr:cNvSpPr>
          <a:spLocks noChangeShapeType="1"/>
        </xdr:cNvSpPr>
      </xdr:nvSpPr>
      <xdr:spPr bwMode="auto">
        <a:xfrm flipH="1" flipV="1">
          <a:off x="5880100" y="212407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181</xdr:row>
      <xdr:rowOff>41275</xdr:rowOff>
    </xdr:from>
    <xdr:to>
      <xdr:col>0</xdr:col>
      <xdr:colOff>1601695</xdr:colOff>
      <xdr:row>182</xdr:row>
      <xdr:rowOff>136851</xdr:rowOff>
    </xdr:to>
    <xdr:sp macro="" textlink="">
      <xdr:nvSpPr>
        <xdr:cNvPr id="35" name="Text Box 33">
          <a:extLst>
            <a:ext uri="{FF2B5EF4-FFF2-40B4-BE49-F238E27FC236}">
              <a16:creationId xmlns:a16="http://schemas.microsoft.com/office/drawing/2014/main" id="{00000000-0008-0000-0200-000023000000}"/>
            </a:ext>
          </a:extLst>
        </xdr:cNvPr>
        <xdr:cNvSpPr txBox="1">
          <a:spLocks noChangeArrowheads="1"/>
        </xdr:cNvSpPr>
      </xdr:nvSpPr>
      <xdr:spPr bwMode="auto">
        <a:xfrm>
          <a:off x="887730" y="311943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182</xdr:row>
      <xdr:rowOff>0</xdr:rowOff>
    </xdr:from>
    <xdr:to>
      <xdr:col>0</xdr:col>
      <xdr:colOff>2692400</xdr:colOff>
      <xdr:row>183</xdr:row>
      <xdr:rowOff>120650</xdr:rowOff>
    </xdr:to>
    <xdr:sp macro="" textlink="">
      <xdr:nvSpPr>
        <xdr:cNvPr id="36" name="Line 34">
          <a:extLst>
            <a:ext uri="{FF2B5EF4-FFF2-40B4-BE49-F238E27FC236}">
              <a16:creationId xmlns:a16="http://schemas.microsoft.com/office/drawing/2014/main" id="{00000000-0008-0000-0200-000024000000}"/>
            </a:ext>
          </a:extLst>
        </xdr:cNvPr>
        <xdr:cNvSpPr>
          <a:spLocks noChangeShapeType="1"/>
        </xdr:cNvSpPr>
      </xdr:nvSpPr>
      <xdr:spPr bwMode="auto">
        <a:xfrm>
          <a:off x="1606550" y="313118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1644650</xdr:colOff>
      <xdr:row>156</xdr:row>
      <xdr:rowOff>95250</xdr:rowOff>
    </xdr:from>
    <xdr:to>
      <xdr:col>0</xdr:col>
      <xdr:colOff>3149600</xdr:colOff>
      <xdr:row>157</xdr:row>
      <xdr:rowOff>133350</xdr:rowOff>
    </xdr:to>
    <xdr:sp macro="" textlink="">
      <xdr:nvSpPr>
        <xdr:cNvPr id="37" name="Line 35">
          <a:extLst>
            <a:ext uri="{FF2B5EF4-FFF2-40B4-BE49-F238E27FC236}">
              <a16:creationId xmlns:a16="http://schemas.microsoft.com/office/drawing/2014/main" id="{00000000-0008-0000-0200-000025000000}"/>
            </a:ext>
          </a:extLst>
        </xdr:cNvPr>
        <xdr:cNvSpPr>
          <a:spLocks noChangeShapeType="1"/>
        </xdr:cNvSpPr>
      </xdr:nvSpPr>
      <xdr:spPr bwMode="auto">
        <a:xfrm>
          <a:off x="1644650" y="26955750"/>
          <a:ext cx="15049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79</xdr:row>
      <xdr:rowOff>31750</xdr:rowOff>
    </xdr:from>
    <xdr:to>
      <xdr:col>0</xdr:col>
      <xdr:colOff>3543300</xdr:colOff>
      <xdr:row>81</xdr:row>
      <xdr:rowOff>63500</xdr:rowOff>
    </xdr:to>
    <xdr:sp macro="" textlink="">
      <xdr:nvSpPr>
        <xdr:cNvPr id="38" name="Line 36">
          <a:extLst>
            <a:ext uri="{FF2B5EF4-FFF2-40B4-BE49-F238E27FC236}">
              <a16:creationId xmlns:a16="http://schemas.microsoft.com/office/drawing/2014/main" id="{00000000-0008-0000-0200-000026000000}"/>
            </a:ext>
          </a:extLst>
        </xdr:cNvPr>
        <xdr:cNvSpPr>
          <a:spLocks noChangeShapeType="1"/>
        </xdr:cNvSpPr>
      </xdr:nvSpPr>
      <xdr:spPr bwMode="auto">
        <a:xfrm flipH="1" flipV="1">
          <a:off x="3314700" y="145351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75</xdr:row>
      <xdr:rowOff>107950</xdr:rowOff>
    </xdr:from>
    <xdr:to>
      <xdr:col>0</xdr:col>
      <xdr:colOff>3924300</xdr:colOff>
      <xdr:row>80</xdr:row>
      <xdr:rowOff>133350</xdr:rowOff>
    </xdr:to>
    <xdr:sp macro="" textlink="">
      <xdr:nvSpPr>
        <xdr:cNvPr id="39" name="Line 37">
          <a:extLst>
            <a:ext uri="{FF2B5EF4-FFF2-40B4-BE49-F238E27FC236}">
              <a16:creationId xmlns:a16="http://schemas.microsoft.com/office/drawing/2014/main" id="{00000000-0008-0000-0200-000027000000}"/>
            </a:ext>
          </a:extLst>
        </xdr:cNvPr>
        <xdr:cNvSpPr>
          <a:spLocks noChangeShapeType="1"/>
        </xdr:cNvSpPr>
      </xdr:nvSpPr>
      <xdr:spPr bwMode="auto">
        <a:xfrm flipH="1" flipV="1">
          <a:off x="3752850" y="139763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104</xdr:row>
      <xdr:rowOff>120650</xdr:rowOff>
    </xdr:from>
    <xdr:to>
      <xdr:col>0</xdr:col>
      <xdr:colOff>3397250</xdr:colOff>
      <xdr:row>121</xdr:row>
      <xdr:rowOff>6350</xdr:rowOff>
    </xdr:to>
    <xdr:pic>
      <xdr:nvPicPr>
        <xdr:cNvPr id="40" name="Picture 38" descr="IMG_4192">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96786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60325</xdr:rowOff>
    </xdr:from>
    <xdr:to>
      <xdr:col>0</xdr:col>
      <xdr:colOff>6840803</xdr:colOff>
      <xdr:row>125</xdr:row>
      <xdr:rowOff>81</xdr:rowOff>
    </xdr:to>
    <xdr:sp macro="" textlink="">
      <xdr:nvSpPr>
        <xdr:cNvPr id="41" name="Text Box 39">
          <a:extLst>
            <a:ext uri="{FF2B5EF4-FFF2-40B4-BE49-F238E27FC236}">
              <a16:creationId xmlns:a16="http://schemas.microsoft.com/office/drawing/2014/main" id="{00000000-0008-0000-0200-000029000000}"/>
            </a:ext>
          </a:extLst>
        </xdr:cNvPr>
        <xdr:cNvSpPr txBox="1">
          <a:spLocks noChangeArrowheads="1"/>
        </xdr:cNvSpPr>
      </xdr:nvSpPr>
      <xdr:spPr bwMode="auto">
        <a:xfrm>
          <a:off x="6024245" y="226345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93345</xdr:rowOff>
    </xdr:from>
    <xdr:to>
      <xdr:col>0</xdr:col>
      <xdr:colOff>3276089</xdr:colOff>
      <xdr:row>119</xdr:row>
      <xdr:rowOff>6712</xdr:rowOff>
    </xdr:to>
    <xdr:sp macro="" textlink="">
      <xdr:nvSpPr>
        <xdr:cNvPr id="42" name="Text Box 40">
          <a:extLst>
            <a:ext uri="{FF2B5EF4-FFF2-40B4-BE49-F238E27FC236}">
              <a16:creationId xmlns:a16="http://schemas.microsoft.com/office/drawing/2014/main" id="{00000000-0008-0000-0200-00002A000000}"/>
            </a:ext>
          </a:extLst>
        </xdr:cNvPr>
        <xdr:cNvSpPr txBox="1">
          <a:spLocks noChangeArrowheads="1"/>
        </xdr:cNvSpPr>
      </xdr:nvSpPr>
      <xdr:spPr bwMode="auto">
        <a:xfrm>
          <a:off x="2302510" y="217150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110</xdr:row>
      <xdr:rowOff>120650</xdr:rowOff>
    </xdr:from>
    <xdr:to>
      <xdr:col>0</xdr:col>
      <xdr:colOff>2870200</xdr:colOff>
      <xdr:row>117</xdr:row>
      <xdr:rowOff>19050</xdr:rowOff>
    </xdr:to>
    <xdr:sp macro="" textlink="">
      <xdr:nvSpPr>
        <xdr:cNvPr id="43" name="Line 41">
          <a:extLst>
            <a:ext uri="{FF2B5EF4-FFF2-40B4-BE49-F238E27FC236}">
              <a16:creationId xmlns:a16="http://schemas.microsoft.com/office/drawing/2014/main" id="{00000000-0008-0000-0200-00002B000000}"/>
            </a:ext>
          </a:extLst>
        </xdr:cNvPr>
        <xdr:cNvSpPr>
          <a:spLocks noChangeShapeType="1"/>
        </xdr:cNvSpPr>
      </xdr:nvSpPr>
      <xdr:spPr bwMode="auto">
        <a:xfrm flipH="1" flipV="1">
          <a:off x="2159000" y="206311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3060700</xdr:colOff>
      <xdr:row>129</xdr:row>
      <xdr:rowOff>146050</xdr:rowOff>
    </xdr:from>
    <xdr:to>
      <xdr:col>0</xdr:col>
      <xdr:colOff>3308350</xdr:colOff>
      <xdr:row>133</xdr:row>
      <xdr:rowOff>6350</xdr:rowOff>
    </xdr:to>
    <xdr:sp macro="" textlink="">
      <xdr:nvSpPr>
        <xdr:cNvPr id="44" name="Line 43">
          <a:extLst>
            <a:ext uri="{FF2B5EF4-FFF2-40B4-BE49-F238E27FC236}">
              <a16:creationId xmlns:a16="http://schemas.microsoft.com/office/drawing/2014/main" id="{00000000-0008-0000-0200-00002C000000}"/>
            </a:ext>
          </a:extLst>
        </xdr:cNvPr>
        <xdr:cNvSpPr>
          <a:spLocks noChangeShapeType="1"/>
        </xdr:cNvSpPr>
      </xdr:nvSpPr>
      <xdr:spPr bwMode="auto">
        <a:xfrm flipH="1" flipV="1">
          <a:off x="3060700" y="21951950"/>
          <a:ext cx="247650" cy="501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2184400</xdr:colOff>
      <xdr:row>125</xdr:row>
      <xdr:rowOff>50800</xdr:rowOff>
    </xdr:from>
    <xdr:to>
      <xdr:col>0</xdr:col>
      <xdr:colOff>3295650</xdr:colOff>
      <xdr:row>128</xdr:row>
      <xdr:rowOff>69850</xdr:rowOff>
    </xdr:to>
    <xdr:sp macro="" textlink="">
      <xdr:nvSpPr>
        <xdr:cNvPr id="45" name="Line 44">
          <a:extLst>
            <a:ext uri="{FF2B5EF4-FFF2-40B4-BE49-F238E27FC236}">
              <a16:creationId xmlns:a16="http://schemas.microsoft.com/office/drawing/2014/main" id="{00000000-0008-0000-0200-00002D000000}"/>
            </a:ext>
          </a:extLst>
        </xdr:cNvPr>
        <xdr:cNvSpPr>
          <a:spLocks noChangeShapeType="1"/>
        </xdr:cNvSpPr>
      </xdr:nvSpPr>
      <xdr:spPr bwMode="auto">
        <a:xfrm flipH="1">
          <a:off x="2184400" y="212217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124</xdr:row>
      <xdr:rowOff>44450</xdr:rowOff>
    </xdr:from>
    <xdr:to>
      <xdr:col>0</xdr:col>
      <xdr:colOff>1320800</xdr:colOff>
      <xdr:row>126</xdr:row>
      <xdr:rowOff>25400</xdr:rowOff>
    </xdr:to>
    <xdr:sp macro="" textlink="">
      <xdr:nvSpPr>
        <xdr:cNvPr id="46" name="Line 45">
          <a:extLst>
            <a:ext uri="{FF2B5EF4-FFF2-40B4-BE49-F238E27FC236}">
              <a16:creationId xmlns:a16="http://schemas.microsoft.com/office/drawing/2014/main" id="{00000000-0008-0000-0200-00002E000000}"/>
            </a:ext>
          </a:extLst>
        </xdr:cNvPr>
        <xdr:cNvSpPr>
          <a:spLocks noChangeShapeType="1"/>
        </xdr:cNvSpPr>
      </xdr:nvSpPr>
      <xdr:spPr bwMode="auto">
        <a:xfrm>
          <a:off x="1009650" y="227774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527050</xdr:colOff>
      <xdr:row>128</xdr:row>
      <xdr:rowOff>76200</xdr:rowOff>
    </xdr:from>
    <xdr:to>
      <xdr:col>0</xdr:col>
      <xdr:colOff>2171700</xdr:colOff>
      <xdr:row>134</xdr:row>
      <xdr:rowOff>31750</xdr:rowOff>
    </xdr:to>
    <xdr:sp macro="" textlink="">
      <xdr:nvSpPr>
        <xdr:cNvPr id="48" name="Line 47">
          <a:extLst>
            <a:ext uri="{FF2B5EF4-FFF2-40B4-BE49-F238E27FC236}">
              <a16:creationId xmlns:a16="http://schemas.microsoft.com/office/drawing/2014/main" id="{00000000-0008-0000-0200-000030000000}"/>
            </a:ext>
          </a:extLst>
        </xdr:cNvPr>
        <xdr:cNvSpPr>
          <a:spLocks noChangeShapeType="1"/>
        </xdr:cNvSpPr>
      </xdr:nvSpPr>
      <xdr:spPr bwMode="auto">
        <a:xfrm flipV="1">
          <a:off x="527050" y="21723350"/>
          <a:ext cx="1644650" cy="914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3866515</xdr:colOff>
      <xdr:row>127</xdr:row>
      <xdr:rowOff>114300</xdr:rowOff>
    </xdr:from>
    <xdr:to>
      <xdr:col>0</xdr:col>
      <xdr:colOff>4675526</xdr:colOff>
      <xdr:row>129</xdr:row>
      <xdr:rowOff>64916</xdr:rowOff>
    </xdr:to>
    <xdr:sp macro="" textlink="">
      <xdr:nvSpPr>
        <xdr:cNvPr id="49" name="Text Box 48">
          <a:extLst>
            <a:ext uri="{FF2B5EF4-FFF2-40B4-BE49-F238E27FC236}">
              <a16:creationId xmlns:a16="http://schemas.microsoft.com/office/drawing/2014/main" id="{00000000-0008-0000-0200-000031000000}"/>
            </a:ext>
          </a:extLst>
        </xdr:cNvPr>
        <xdr:cNvSpPr txBox="1">
          <a:spLocks noChangeArrowheads="1"/>
        </xdr:cNvSpPr>
      </xdr:nvSpPr>
      <xdr:spPr bwMode="auto">
        <a:xfrm>
          <a:off x="3866515" y="21602700"/>
          <a:ext cx="809011"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157</xdr:row>
      <xdr:rowOff>13970</xdr:rowOff>
    </xdr:from>
    <xdr:to>
      <xdr:col>0</xdr:col>
      <xdr:colOff>6318999</xdr:colOff>
      <xdr:row>158</xdr:row>
      <xdr:rowOff>112476</xdr:rowOff>
    </xdr:to>
    <xdr:sp macro="" textlink="">
      <xdr:nvSpPr>
        <xdr:cNvPr id="50" name="Text Box 49">
          <a:extLst>
            <a:ext uri="{FF2B5EF4-FFF2-40B4-BE49-F238E27FC236}">
              <a16:creationId xmlns:a16="http://schemas.microsoft.com/office/drawing/2014/main" id="{00000000-0008-0000-0200-000032000000}"/>
            </a:ext>
          </a:extLst>
        </xdr:cNvPr>
        <xdr:cNvSpPr txBox="1">
          <a:spLocks noChangeArrowheads="1"/>
        </xdr:cNvSpPr>
      </xdr:nvSpPr>
      <xdr:spPr bwMode="auto">
        <a:xfrm>
          <a:off x="5450205" y="2703322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3727450</xdr:colOff>
      <xdr:row>157</xdr:row>
      <xdr:rowOff>114300</xdr:rowOff>
    </xdr:from>
    <xdr:to>
      <xdr:col>0</xdr:col>
      <xdr:colOff>5454650</xdr:colOff>
      <xdr:row>158</xdr:row>
      <xdr:rowOff>139700</xdr:rowOff>
    </xdr:to>
    <xdr:sp macro="" textlink="">
      <xdr:nvSpPr>
        <xdr:cNvPr id="51" name="Line 50">
          <a:extLst>
            <a:ext uri="{FF2B5EF4-FFF2-40B4-BE49-F238E27FC236}">
              <a16:creationId xmlns:a16="http://schemas.microsoft.com/office/drawing/2014/main" id="{00000000-0008-0000-0200-000033000000}"/>
            </a:ext>
          </a:extLst>
        </xdr:cNvPr>
        <xdr:cNvSpPr>
          <a:spLocks noChangeShapeType="1"/>
        </xdr:cNvSpPr>
      </xdr:nvSpPr>
      <xdr:spPr bwMode="auto">
        <a:xfrm flipH="1">
          <a:off x="3727450" y="27133550"/>
          <a:ext cx="1727200" cy="184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251</xdr:row>
      <xdr:rowOff>114300</xdr:rowOff>
    </xdr:from>
    <xdr:to>
      <xdr:col>0</xdr:col>
      <xdr:colOff>6896100</xdr:colOff>
      <xdr:row>289</xdr:row>
      <xdr:rowOff>95250</xdr:rowOff>
    </xdr:to>
    <xdr:pic>
      <xdr:nvPicPr>
        <xdr:cNvPr id="52" name="Picture 51" descr="mesa multif-2010-290910">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544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200</xdr:row>
      <xdr:rowOff>44450</xdr:rowOff>
    </xdr:from>
    <xdr:to>
      <xdr:col>1</xdr:col>
      <xdr:colOff>2540</xdr:colOff>
      <xdr:row>240</xdr:row>
      <xdr:rowOff>101600</xdr:rowOff>
    </xdr:to>
    <xdr:pic>
      <xdr:nvPicPr>
        <xdr:cNvPr id="53" name="Picture 52" descr="mesa multif-2010-290910">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709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454025</xdr:colOff>
      <xdr:row>8</xdr:row>
      <xdr:rowOff>193675</xdr:rowOff>
    </xdr:from>
    <xdr:to>
      <xdr:col>6</xdr:col>
      <xdr:colOff>673254</xdr:colOff>
      <xdr:row>30</xdr:row>
      <xdr:rowOff>82550</xdr:rowOff>
    </xdr:to>
    <xdr:pic>
      <xdr:nvPicPr>
        <xdr:cNvPr id="2" name="Picture 1">
          <a:extLst>
            <a:ext uri="{FF2B5EF4-FFF2-40B4-BE49-F238E27FC236}">
              <a16:creationId xmlns:a16="http://schemas.microsoft.com/office/drawing/2014/main" id="{98A6B652-7F9E-425C-9001-31487AE02489}"/>
            </a:ext>
          </a:extLst>
        </xdr:cNvPr>
        <xdr:cNvPicPr>
          <a:picLocks noChangeAspect="1"/>
        </xdr:cNvPicPr>
      </xdr:nvPicPr>
      <xdr:blipFill rotWithShape="1">
        <a:blip xmlns:r="http://schemas.openxmlformats.org/officeDocument/2006/relationships" r:embed="rId1"/>
        <a:srcRect l="18544" t="13058" r="55984" b="19896"/>
        <a:stretch/>
      </xdr:blipFill>
      <xdr:spPr>
        <a:xfrm>
          <a:off x="2720975" y="4600575"/>
          <a:ext cx="2486179" cy="3476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495300</xdr:colOff>
      <xdr:row>2</xdr:row>
      <xdr:rowOff>1914525</xdr:rowOff>
    </xdr:from>
    <xdr:to>
      <xdr:col>7</xdr:col>
      <xdr:colOff>571500</xdr:colOff>
      <xdr:row>7</xdr:row>
      <xdr:rowOff>152400</xdr:rowOff>
    </xdr:to>
    <xdr:pic>
      <xdr:nvPicPr>
        <xdr:cNvPr id="2" name="Picture 1" descr="mesa infantil">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7647" t="19046" r="5365" b="66537"/>
        <a:stretch>
          <a:fillRect/>
        </a:stretch>
      </xdr:blipFill>
      <xdr:spPr bwMode="auto">
        <a:xfrm>
          <a:off x="495300" y="2619375"/>
          <a:ext cx="5838825" cy="427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9525</xdr:colOff>
      <xdr:row>5</xdr:row>
      <xdr:rowOff>1905</xdr:rowOff>
    </xdr:from>
    <xdr:to>
      <xdr:col>3</xdr:col>
      <xdr:colOff>432753</xdr:colOff>
      <xdr:row>5</xdr:row>
      <xdr:rowOff>0</xdr:rowOff>
    </xdr:to>
    <xdr:sp macro="" textlink="">
      <xdr:nvSpPr>
        <xdr:cNvPr id="3" name="Text Box 12">
          <a:extLst>
            <a:ext uri="{FF2B5EF4-FFF2-40B4-BE49-F238E27FC236}">
              <a16:creationId xmlns:a16="http://schemas.microsoft.com/office/drawing/2014/main" id="{00000000-0008-0000-0400-000003000000}"/>
            </a:ext>
          </a:extLst>
        </xdr:cNvPr>
        <xdr:cNvSpPr txBox="1">
          <a:spLocks noChangeArrowheads="1"/>
        </xdr:cNvSpPr>
      </xdr:nvSpPr>
      <xdr:spPr bwMode="auto">
        <a:xfrm>
          <a:off x="2724150" y="2945130"/>
          <a:ext cx="423228"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xdr:from>
      <xdr:col>2</xdr:col>
      <xdr:colOff>201619</xdr:colOff>
      <xdr:row>5</xdr:row>
      <xdr:rowOff>3398520</xdr:rowOff>
    </xdr:from>
    <xdr:to>
      <xdr:col>2</xdr:col>
      <xdr:colOff>695270</xdr:colOff>
      <xdr:row>6</xdr:row>
      <xdr:rowOff>94708</xdr:rowOff>
    </xdr:to>
    <xdr:sp macro="" textlink="">
      <xdr:nvSpPr>
        <xdr:cNvPr id="4" name="Text Box 15">
          <a:extLst>
            <a:ext uri="{FF2B5EF4-FFF2-40B4-BE49-F238E27FC236}">
              <a16:creationId xmlns:a16="http://schemas.microsoft.com/office/drawing/2014/main" id="{00000000-0008-0000-0400-000004000000}"/>
            </a:ext>
          </a:extLst>
        </xdr:cNvPr>
        <xdr:cNvSpPr txBox="1">
          <a:spLocks noChangeArrowheads="1"/>
        </xdr:cNvSpPr>
      </xdr:nvSpPr>
      <xdr:spPr bwMode="auto">
        <a:xfrm>
          <a:off x="1725619" y="6341745"/>
          <a:ext cx="493651" cy="296638"/>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2</a:t>
          </a:r>
        </a:p>
      </xdr:txBody>
    </xdr:sp>
    <xdr:clientData/>
  </xdr:twoCellAnchor>
  <xdr:twoCellAnchor>
    <xdr:from>
      <xdr:col>3</xdr:col>
      <xdr:colOff>304800</xdr:colOff>
      <xdr:row>5</xdr:row>
      <xdr:rowOff>790575</xdr:rowOff>
    </xdr:from>
    <xdr:to>
      <xdr:col>5</xdr:col>
      <xdr:colOff>95250</xdr:colOff>
      <xdr:row>5</xdr:row>
      <xdr:rowOff>1895475</xdr:rowOff>
    </xdr:to>
    <xdr:sp macro="" textlink="">
      <xdr:nvSpPr>
        <xdr:cNvPr id="5" name="Line 17">
          <a:extLst>
            <a:ext uri="{FF2B5EF4-FFF2-40B4-BE49-F238E27FC236}">
              <a16:creationId xmlns:a16="http://schemas.microsoft.com/office/drawing/2014/main" id="{00000000-0008-0000-0400-000005000000}"/>
            </a:ext>
          </a:extLst>
        </xdr:cNvPr>
        <xdr:cNvSpPr>
          <a:spLocks noChangeShapeType="1"/>
        </xdr:cNvSpPr>
      </xdr:nvSpPr>
      <xdr:spPr bwMode="auto">
        <a:xfrm flipH="1" flipV="1">
          <a:off x="3019425" y="3733800"/>
          <a:ext cx="1314450" cy="110490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77794</xdr:colOff>
      <xdr:row>5</xdr:row>
      <xdr:rowOff>1884680</xdr:rowOff>
    </xdr:from>
    <xdr:to>
      <xdr:col>5</xdr:col>
      <xdr:colOff>563363</xdr:colOff>
      <xdr:row>5</xdr:row>
      <xdr:rowOff>2186954</xdr:rowOff>
    </xdr:to>
    <xdr:sp macro="" textlink="">
      <xdr:nvSpPr>
        <xdr:cNvPr id="6" name="Text Box 18">
          <a:extLst>
            <a:ext uri="{FF2B5EF4-FFF2-40B4-BE49-F238E27FC236}">
              <a16:creationId xmlns:a16="http://schemas.microsoft.com/office/drawing/2014/main" id="{00000000-0008-0000-0400-000006000000}"/>
            </a:ext>
          </a:extLst>
        </xdr:cNvPr>
        <xdr:cNvSpPr txBox="1">
          <a:spLocks noChangeArrowheads="1"/>
        </xdr:cNvSpPr>
      </xdr:nvSpPr>
      <xdr:spPr bwMode="auto">
        <a:xfrm>
          <a:off x="4316419" y="4827905"/>
          <a:ext cx="485569" cy="302274"/>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3</a:t>
          </a:r>
        </a:p>
      </xdr:txBody>
    </xdr:sp>
    <xdr:clientData/>
  </xdr:twoCellAnchor>
  <xdr:twoCellAnchor>
    <xdr:from>
      <xdr:col>0</xdr:col>
      <xdr:colOff>667846</xdr:colOff>
      <xdr:row>5</xdr:row>
      <xdr:rowOff>1836420</xdr:rowOff>
    </xdr:from>
    <xdr:to>
      <xdr:col>1</xdr:col>
      <xdr:colOff>104850</xdr:colOff>
      <xdr:row>5</xdr:row>
      <xdr:rowOff>2130943</xdr:rowOff>
    </xdr:to>
    <xdr:sp macro="" textlink="">
      <xdr:nvSpPr>
        <xdr:cNvPr id="7" name="Text Box 36">
          <a:extLst>
            <a:ext uri="{FF2B5EF4-FFF2-40B4-BE49-F238E27FC236}">
              <a16:creationId xmlns:a16="http://schemas.microsoft.com/office/drawing/2014/main" id="{00000000-0008-0000-0400-000007000000}"/>
            </a:ext>
          </a:extLst>
        </xdr:cNvPr>
        <xdr:cNvSpPr txBox="1">
          <a:spLocks noChangeArrowheads="1"/>
        </xdr:cNvSpPr>
      </xdr:nvSpPr>
      <xdr:spPr bwMode="auto">
        <a:xfrm>
          <a:off x="667846" y="4779645"/>
          <a:ext cx="199004" cy="294523"/>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1</a:t>
          </a:r>
        </a:p>
      </xdr:txBody>
    </xdr:sp>
    <xdr:clientData/>
  </xdr:twoCellAnchor>
  <xdr:twoCellAnchor>
    <xdr:from>
      <xdr:col>1</xdr:col>
      <xdr:colOff>66675</xdr:colOff>
      <xdr:row>5</xdr:row>
      <xdr:rowOff>114300</xdr:rowOff>
    </xdr:from>
    <xdr:to>
      <xdr:col>3</xdr:col>
      <xdr:colOff>438150</xdr:colOff>
      <xdr:row>5</xdr:row>
      <xdr:rowOff>2000250</xdr:rowOff>
    </xdr:to>
    <xdr:sp macro="" textlink="">
      <xdr:nvSpPr>
        <xdr:cNvPr id="8" name="Line 37">
          <a:extLst>
            <a:ext uri="{FF2B5EF4-FFF2-40B4-BE49-F238E27FC236}">
              <a16:creationId xmlns:a16="http://schemas.microsoft.com/office/drawing/2014/main" id="{00000000-0008-0000-0400-000008000000}"/>
            </a:ext>
          </a:extLst>
        </xdr:cNvPr>
        <xdr:cNvSpPr>
          <a:spLocks noChangeShapeType="1"/>
        </xdr:cNvSpPr>
      </xdr:nvSpPr>
      <xdr:spPr bwMode="auto">
        <a:xfrm flipV="1">
          <a:off x="828675" y="3057525"/>
          <a:ext cx="2324100" cy="18859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342900</xdr:colOff>
      <xdr:row>5</xdr:row>
      <xdr:rowOff>1857375</xdr:rowOff>
    </xdr:from>
    <xdr:to>
      <xdr:col>2</xdr:col>
      <xdr:colOff>1143000</xdr:colOff>
      <xdr:row>5</xdr:row>
      <xdr:rowOff>3429000</xdr:rowOff>
    </xdr:to>
    <xdr:sp macro="" textlink="">
      <xdr:nvSpPr>
        <xdr:cNvPr id="12" name="Line 55">
          <a:extLst>
            <a:ext uri="{FF2B5EF4-FFF2-40B4-BE49-F238E27FC236}">
              <a16:creationId xmlns:a16="http://schemas.microsoft.com/office/drawing/2014/main" id="{00000000-0008-0000-0400-00000C000000}"/>
            </a:ext>
          </a:extLst>
        </xdr:cNvPr>
        <xdr:cNvSpPr>
          <a:spLocks noChangeShapeType="1"/>
        </xdr:cNvSpPr>
      </xdr:nvSpPr>
      <xdr:spPr bwMode="auto">
        <a:xfrm flipV="1">
          <a:off x="1866900" y="4800600"/>
          <a:ext cx="800100" cy="15716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2276475</xdr:rowOff>
    </xdr:from>
    <xdr:to>
      <xdr:col>7</xdr:col>
      <xdr:colOff>95250</xdr:colOff>
      <xdr:row>5</xdr:row>
      <xdr:rowOff>3476625</xdr:rowOff>
    </xdr:to>
    <xdr:sp macro="" textlink="">
      <xdr:nvSpPr>
        <xdr:cNvPr id="13" name="Line 56">
          <a:extLst>
            <a:ext uri="{FF2B5EF4-FFF2-40B4-BE49-F238E27FC236}">
              <a16:creationId xmlns:a16="http://schemas.microsoft.com/office/drawing/2014/main" id="{00000000-0008-0000-0400-00000D000000}"/>
            </a:ext>
          </a:extLst>
        </xdr:cNvPr>
        <xdr:cNvSpPr>
          <a:spLocks noChangeShapeType="1"/>
        </xdr:cNvSpPr>
      </xdr:nvSpPr>
      <xdr:spPr bwMode="auto">
        <a:xfrm flipV="1">
          <a:off x="1914525" y="5219700"/>
          <a:ext cx="3943350" cy="12001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3276600</xdr:rowOff>
    </xdr:from>
    <xdr:to>
      <xdr:col>5</xdr:col>
      <xdr:colOff>533400</xdr:colOff>
      <xdr:row>5</xdr:row>
      <xdr:rowOff>3562350</xdr:rowOff>
    </xdr:to>
    <xdr:sp macro="" textlink="">
      <xdr:nvSpPr>
        <xdr:cNvPr id="14" name="Line 57">
          <a:extLst>
            <a:ext uri="{FF2B5EF4-FFF2-40B4-BE49-F238E27FC236}">
              <a16:creationId xmlns:a16="http://schemas.microsoft.com/office/drawing/2014/main" id="{00000000-0008-0000-0400-00000E000000}"/>
            </a:ext>
          </a:extLst>
        </xdr:cNvPr>
        <xdr:cNvSpPr>
          <a:spLocks noChangeShapeType="1"/>
        </xdr:cNvSpPr>
      </xdr:nvSpPr>
      <xdr:spPr bwMode="auto">
        <a:xfrm flipV="1">
          <a:off x="1914525" y="6219825"/>
          <a:ext cx="2857500" cy="2857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390525</xdr:colOff>
      <xdr:row>5</xdr:row>
      <xdr:rowOff>2752725</xdr:rowOff>
    </xdr:from>
    <xdr:to>
      <xdr:col>2</xdr:col>
      <xdr:colOff>161925</xdr:colOff>
      <xdr:row>5</xdr:row>
      <xdr:rowOff>3486150</xdr:rowOff>
    </xdr:to>
    <xdr:sp macro="" textlink="">
      <xdr:nvSpPr>
        <xdr:cNvPr id="15" name="Line 58">
          <a:extLst>
            <a:ext uri="{FF2B5EF4-FFF2-40B4-BE49-F238E27FC236}">
              <a16:creationId xmlns:a16="http://schemas.microsoft.com/office/drawing/2014/main" id="{00000000-0008-0000-0400-00000F000000}"/>
            </a:ext>
          </a:extLst>
        </xdr:cNvPr>
        <xdr:cNvSpPr>
          <a:spLocks noChangeShapeType="1"/>
        </xdr:cNvSpPr>
      </xdr:nvSpPr>
      <xdr:spPr bwMode="auto">
        <a:xfrm flipH="1" flipV="1">
          <a:off x="1152525" y="5695950"/>
          <a:ext cx="533400" cy="7334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7</xdr:col>
      <xdr:colOff>0</xdr:colOff>
      <xdr:row>14</xdr:row>
      <xdr:rowOff>0</xdr:rowOff>
    </xdr:from>
    <xdr:ext cx="184731" cy="264560"/>
    <xdr:sp macro="" textlink="">
      <xdr:nvSpPr>
        <xdr:cNvPr id="26" name="31 CuadroTexto">
          <a:extLst>
            <a:ext uri="{FF2B5EF4-FFF2-40B4-BE49-F238E27FC236}">
              <a16:creationId xmlns:a16="http://schemas.microsoft.com/office/drawing/2014/main" id="{00000000-0008-0000-0400-00001A000000}"/>
            </a:ext>
          </a:extLst>
        </xdr:cNvPr>
        <xdr:cNvSpPr txBox="1"/>
      </xdr:nvSpPr>
      <xdr:spPr>
        <a:xfrm>
          <a:off x="5762625"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7</xdr:row>
      <xdr:rowOff>0</xdr:rowOff>
    </xdr:from>
    <xdr:ext cx="191101" cy="264560"/>
    <xdr:sp macro="" textlink="">
      <xdr:nvSpPr>
        <xdr:cNvPr id="10" name="31 CuadroTexto">
          <a:extLst>
            <a:ext uri="{FF2B5EF4-FFF2-40B4-BE49-F238E27FC236}">
              <a16:creationId xmlns:a16="http://schemas.microsoft.com/office/drawing/2014/main" id="{00000000-0008-0000-0500-00000A000000}"/>
            </a:ext>
          </a:extLst>
        </xdr:cNvPr>
        <xdr:cNvSpPr txBox="1"/>
      </xdr:nvSpPr>
      <xdr:spPr>
        <a:xfrm>
          <a:off x="6045200" y="372110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273050</xdr:colOff>
      <xdr:row>8</xdr:row>
      <xdr:rowOff>12700</xdr:rowOff>
    </xdr:from>
    <xdr:to>
      <xdr:col>3</xdr:col>
      <xdr:colOff>107950</xdr:colOff>
      <xdr:row>24</xdr:row>
      <xdr:rowOff>31750</xdr:rowOff>
    </xdr:to>
    <xdr:pic>
      <xdr:nvPicPr>
        <xdr:cNvPr id="16" name="Imagen 15">
          <a:extLst>
            <a:ext uri="{FF2B5EF4-FFF2-40B4-BE49-F238E27FC236}">
              <a16:creationId xmlns:a16="http://schemas.microsoft.com/office/drawing/2014/main" id="{00000000-0008-0000-05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899" t="9209" r="13381" b="12230"/>
        <a:stretch/>
      </xdr:blipFill>
      <xdr:spPr>
        <a:xfrm>
          <a:off x="273050" y="4311650"/>
          <a:ext cx="2679700" cy="3467100"/>
        </a:xfrm>
        <a:prstGeom prst="rect">
          <a:avLst/>
        </a:prstGeom>
      </xdr:spPr>
    </xdr:pic>
    <xdr:clientData/>
  </xdr:twoCellAnchor>
  <xdr:twoCellAnchor editAs="oneCell">
    <xdr:from>
      <xdr:col>4</xdr:col>
      <xdr:colOff>209550</xdr:colOff>
      <xdr:row>8</xdr:row>
      <xdr:rowOff>95250</xdr:rowOff>
    </xdr:from>
    <xdr:to>
      <xdr:col>7</xdr:col>
      <xdr:colOff>596900</xdr:colOff>
      <xdr:row>24</xdr:row>
      <xdr:rowOff>38100</xdr:rowOff>
    </xdr:to>
    <xdr:pic>
      <xdr:nvPicPr>
        <xdr:cNvPr id="4" name="Imagen 30">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9220" t="3760" r="28712" b="4260"/>
        <a:stretch>
          <a:fillRect/>
        </a:stretch>
      </xdr:blipFill>
      <xdr:spPr bwMode="auto">
        <a:xfrm>
          <a:off x="3854450" y="4394200"/>
          <a:ext cx="27876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777875</xdr:colOff>
      <xdr:row>11</xdr:row>
      <xdr:rowOff>23967</xdr:rowOff>
    </xdr:from>
    <xdr:to>
      <xdr:col>4</xdr:col>
      <xdr:colOff>393700</xdr:colOff>
      <xdr:row>28</xdr:row>
      <xdr:rowOff>38101</xdr:rowOff>
    </xdr:to>
    <xdr:pic>
      <xdr:nvPicPr>
        <xdr:cNvPr id="4" name="Picture 3">
          <a:extLst>
            <a:ext uri="{FF2B5EF4-FFF2-40B4-BE49-F238E27FC236}">
              <a16:creationId xmlns:a16="http://schemas.microsoft.com/office/drawing/2014/main" id="{DD1C58EF-F4A6-819B-52EF-E65A3638C099}"/>
            </a:ext>
          </a:extLst>
        </xdr:cNvPr>
        <xdr:cNvPicPr>
          <a:picLocks noChangeAspect="1"/>
        </xdr:cNvPicPr>
      </xdr:nvPicPr>
      <xdr:blipFill rotWithShape="1">
        <a:blip xmlns:r="http://schemas.openxmlformats.org/officeDocument/2006/relationships" r:embed="rId1"/>
        <a:srcRect l="32504" t="32131" r="50202" b="35179"/>
        <a:stretch/>
      </xdr:blipFill>
      <xdr:spPr>
        <a:xfrm>
          <a:off x="777875" y="5281767"/>
          <a:ext cx="2816225" cy="28081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reyes/Lorenia/2022/Programa/SINVP/Modificacion%20del%20FAM%20Basico%202022%20%2024032022%20(Autoguar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reyes/Lorenia/2019/Propuesta%202020/CAPTURA%20DE%20OBRA/Cedula%20de%20Resumen%20de%20obras%20y%20proyectos%20SE%202020%20231120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reyes/Lorenia/2022/Programa/OBRAS%20PARA%20CAPTURA%20EN%20sinvp%2012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POR FONDO 23032022"/>
    </sheetNames>
    <sheetDataSet>
      <sheetData sheetId="0"/>
      <sheetData sheetId="1">
        <row r="2">
          <cell r="A2">
            <v>10010061991</v>
          </cell>
          <cell r="B2" t="str">
            <v>F</v>
          </cell>
          <cell r="C2" t="str">
            <v>FAM BASICO 2021</v>
          </cell>
          <cell r="D2" t="str">
            <v>ADQUISICIÓN DE MOBILIARIO PARA ESPACIOS EDUCATIVOS EN ESCUELAS DE EDUCACIÓN BÁSICA</v>
          </cell>
          <cell r="E2">
            <v>1338508.96</v>
          </cell>
          <cell r="F2">
            <v>1338508.96</v>
          </cell>
          <cell r="G2">
            <v>1338508.96</v>
          </cell>
          <cell r="H2">
            <v>318657.2</v>
          </cell>
          <cell r="I2">
            <v>0.83919999999999995</v>
          </cell>
        </row>
        <row r="3">
          <cell r="A3">
            <v>10010061994</v>
          </cell>
          <cell r="B3" t="str">
            <v>F</v>
          </cell>
          <cell r="C3" t="str">
            <v>FAM BASICO 2021</v>
          </cell>
          <cell r="D3" t="str">
            <v xml:space="preserve">CONSTRUCCIÓN DE MÓDULO SANITARIO, FOSA SÉPTICA, POZO DE ABSORCIÓN Y CISTERNA PARA LA E.P. REVOLUCIÓN (02EPR0384P)_x000D_
</v>
          </cell>
          <cell r="E3">
            <v>193608.22</v>
          </cell>
          <cell r="F3">
            <v>193608.22</v>
          </cell>
          <cell r="G3">
            <v>193608.22</v>
          </cell>
          <cell r="H3">
            <v>193608.22</v>
          </cell>
          <cell r="I3">
            <v>0.97</v>
          </cell>
        </row>
        <row r="4">
          <cell r="A4">
            <v>10010061996</v>
          </cell>
          <cell r="B4" t="str">
            <v>F</v>
          </cell>
          <cell r="C4" t="str">
            <v>FAM BASICO 2021</v>
          </cell>
          <cell r="D4" t="str">
            <v xml:space="preserve">CONSTRUCCIÓN DE DIRECCIÓN Y BARDA PERIMETRAL PARA EL J.N. MARIO BENEDETTI (02DJN0678M)_x000D_
</v>
          </cell>
          <cell r="E4">
            <v>1114091.55</v>
          </cell>
          <cell r="F4">
            <v>1114091.55</v>
          </cell>
          <cell r="G4">
            <v>1114091.55</v>
          </cell>
          <cell r="H4">
            <v>857682.09</v>
          </cell>
          <cell r="I4">
            <v>0.56000000000000005</v>
          </cell>
        </row>
        <row r="5">
          <cell r="A5">
            <v>10010061999</v>
          </cell>
          <cell r="B5" t="str">
            <v>F</v>
          </cell>
          <cell r="C5" t="str">
            <v>FAM BASICO 2021</v>
          </cell>
          <cell r="D5" t="str">
            <v xml:space="preserve">REHABILITACIÓN DE BARDA PERIMETRAL, CONSTRUCCIÓN DE PROTECIONES EN BANQUETA Y CONEXIÓN DE AGUA PARA EL J.N. FRANCISCO I. MADERO (02EJN0126K)_x000D_
</v>
          </cell>
          <cell r="E5">
            <v>331613.46999999997</v>
          </cell>
          <cell r="F5">
            <v>331613.46999999997</v>
          </cell>
          <cell r="G5">
            <v>331613.46999999997</v>
          </cell>
          <cell r="H5">
            <v>0</v>
          </cell>
          <cell r="I5">
            <v>1</v>
          </cell>
        </row>
        <row r="6">
          <cell r="A6">
            <v>10010062002</v>
          </cell>
          <cell r="B6" t="str">
            <v>F</v>
          </cell>
          <cell r="C6" t="str">
            <v>FAM BASICO 2021</v>
          </cell>
          <cell r="D6" t="str">
            <v xml:space="preserve">CONSTRUCCIÓN DE CUBIERTA METÁLICA PARA LA E. P. AZTLÁN (02DPR0789H)_x000D_
</v>
          </cell>
          <cell r="E6">
            <v>604924.18999999994</v>
          </cell>
          <cell r="F6">
            <v>604924.18999999994</v>
          </cell>
          <cell r="G6">
            <v>604924.18999999994</v>
          </cell>
          <cell r="H6">
            <v>468150.04</v>
          </cell>
          <cell r="I6">
            <v>0.21</v>
          </cell>
        </row>
        <row r="7">
          <cell r="A7">
            <v>10010062004</v>
          </cell>
          <cell r="B7" t="str">
            <v>F</v>
          </cell>
          <cell r="C7" t="str">
            <v>FAM BASICO 2021</v>
          </cell>
          <cell r="D7" t="str">
            <v xml:space="preserve">CONSTRUCCIÓN DE AULA DE USOS MÚLTIPLES, DIRECCIÓN Y TERMINACIÓN DE CERCO TUBULAR PARA EL J.N. TERESA DE CALCUTA (T.M.) - J.N. 21 DE ABRIL (T.V.) (02DJN0512E-02DJN0649R)_x000D_
</v>
          </cell>
          <cell r="E7">
            <v>897649.54</v>
          </cell>
          <cell r="F7">
            <v>897649.54</v>
          </cell>
          <cell r="G7">
            <v>897649.54</v>
          </cell>
          <cell r="H7">
            <v>770384.94</v>
          </cell>
          <cell r="I7">
            <v>1</v>
          </cell>
        </row>
        <row r="8">
          <cell r="A8">
            <v>10010062007</v>
          </cell>
          <cell r="B8" t="str">
            <v>F</v>
          </cell>
          <cell r="C8" t="str">
            <v>FAM BASICO 2021</v>
          </cell>
          <cell r="D8" t="str">
            <v xml:space="preserve">CONSTRUCCIÓN DE 1 AULA DIDÁCTICA PARA LA E.P. HÉROES DE LA INDEPENDENCIA (02DPB0087P)_x000D_
</v>
          </cell>
          <cell r="E8">
            <v>201836.17</v>
          </cell>
          <cell r="F8">
            <v>201836.17</v>
          </cell>
          <cell r="G8">
            <v>201836.17</v>
          </cell>
          <cell r="H8">
            <v>129018.21</v>
          </cell>
          <cell r="I8">
            <v>0.96</v>
          </cell>
        </row>
        <row r="9">
          <cell r="A9">
            <v>10010062009</v>
          </cell>
          <cell r="B9" t="str">
            <v>F</v>
          </cell>
          <cell r="C9" t="str">
            <v>FAM BASICO 2021</v>
          </cell>
          <cell r="D9" t="str">
            <v>CONSTRUCCIÓN DE MÓDULO SANITARIO, FOSA SÉPTICA, POZO DE ABSORCIÓN, CISTERNA Y INSTALACIÓN ELÉCTRICA  PARA LA TELESECUNDARIA # 124 (02ETV0094Y)</v>
          </cell>
          <cell r="E9">
            <v>483206.85</v>
          </cell>
          <cell r="F9">
            <v>483206.85</v>
          </cell>
          <cell r="G9">
            <v>483206.85</v>
          </cell>
          <cell r="H9">
            <v>215121.2</v>
          </cell>
          <cell r="I9">
            <v>0.85</v>
          </cell>
        </row>
        <row r="10">
          <cell r="A10">
            <v>10010062010</v>
          </cell>
          <cell r="B10" t="str">
            <v>F</v>
          </cell>
          <cell r="C10" t="str">
            <v>FAM BASICO 2021</v>
          </cell>
          <cell r="D10" t="str">
            <v xml:space="preserve">CONSTRUCCIÓN DE CUBIERTA METÁLICA Y ADECUACIÓN DE PÓRTICO A AULA DIDÁCTICA PARA LA ESCUELA SECUNDARIA GENERAL # 16 (02DES0055R)_x000D_
</v>
          </cell>
          <cell r="E10">
            <v>186005.32</v>
          </cell>
          <cell r="F10">
            <v>186005.32</v>
          </cell>
          <cell r="G10">
            <v>186005.32</v>
          </cell>
          <cell r="H10">
            <v>0</v>
          </cell>
          <cell r="I10">
            <v>0.83</v>
          </cell>
        </row>
        <row r="11">
          <cell r="A11">
            <v>10010062012</v>
          </cell>
          <cell r="B11" t="str">
            <v>F</v>
          </cell>
          <cell r="C11" t="str">
            <v>FAM BASICO 2021</v>
          </cell>
          <cell r="D11" t="str">
            <v xml:space="preserve">CONSTRUCCIÓN DE MÓULO SANITARIO, FOSA SÉPTICA, POZO DE ABSORCIÓN Y CISTERNA PARA LA TELESECUNDARIA # 125 (02ETV0095X)_x000D_
</v>
          </cell>
          <cell r="E11">
            <v>218754.13</v>
          </cell>
          <cell r="F11">
            <v>218754.13</v>
          </cell>
          <cell r="G11">
            <v>218754.13</v>
          </cell>
          <cell r="H11">
            <v>218754.12</v>
          </cell>
          <cell r="I11">
            <v>0.98</v>
          </cell>
        </row>
        <row r="12">
          <cell r="A12">
            <v>10010062015</v>
          </cell>
          <cell r="B12" t="str">
            <v>F</v>
          </cell>
          <cell r="C12" t="str">
            <v>FAM BASICO 2021</v>
          </cell>
          <cell r="D12" t="str">
            <v xml:space="preserve">CONSTRUCCIÓN DE 1 AULA DIDÁCTICA PARA LA E.P. NEZAHUALCÓYOTL (02DPB0057V)_x000D_
</v>
          </cell>
          <cell r="E12">
            <v>93786.28</v>
          </cell>
          <cell r="F12">
            <v>93786.28</v>
          </cell>
          <cell r="G12">
            <v>93786.28</v>
          </cell>
          <cell r="H12">
            <v>93786.27</v>
          </cell>
          <cell r="I12">
            <v>0.99</v>
          </cell>
        </row>
        <row r="13">
          <cell r="A13">
            <v>10010062016</v>
          </cell>
          <cell r="B13" t="str">
            <v>F</v>
          </cell>
          <cell r="C13" t="str">
            <v>FAM BASICO 2021</v>
          </cell>
          <cell r="D13" t="str">
            <v>SUSTITUCIÓN DE CUBIERTA DE 4 AULAS Y REHABILITACIÓN ELÉCTRICA PARA LA E. P. NIÑOS HÉROES (T.M) - E.P. 13 DE SEPTIEMBRE (T.V.) (02DPR0862Z -02DPR0077J)</v>
          </cell>
          <cell r="E13">
            <v>418761.27</v>
          </cell>
          <cell r="F13">
            <v>418761.27</v>
          </cell>
          <cell r="G13">
            <v>418761.27</v>
          </cell>
          <cell r="H13">
            <v>418761.26</v>
          </cell>
          <cell r="I13">
            <v>0.99</v>
          </cell>
        </row>
        <row r="14">
          <cell r="A14">
            <v>10010062024</v>
          </cell>
          <cell r="B14" t="str">
            <v>F</v>
          </cell>
          <cell r="C14" t="str">
            <v>FAM BASICO 2021</v>
          </cell>
          <cell r="D14" t="str">
            <v xml:space="preserve">CONSTRUCCIÓN DE MÓDULO SANITARIO PARA EL J.N. FRANCISCO VILLA (02DJN0523K)_x000D_
</v>
          </cell>
          <cell r="E14">
            <v>66929.63</v>
          </cell>
          <cell r="F14">
            <v>66929.63</v>
          </cell>
          <cell r="G14">
            <v>66929.63</v>
          </cell>
          <cell r="H14">
            <v>66929.63</v>
          </cell>
          <cell r="I14">
            <v>0.99</v>
          </cell>
        </row>
        <row r="15">
          <cell r="A15">
            <v>10010062029</v>
          </cell>
          <cell r="B15" t="str">
            <v>F</v>
          </cell>
          <cell r="C15" t="str">
            <v>FAM BASICO 2021</v>
          </cell>
          <cell r="D15" t="str">
            <v xml:space="preserve">SUSTITUCIÓN DE CUBIERTAS DE 4 AULAS Y REHABILITACIÓN DE INSTALACIÓN ELÉCTRICA PARA LA E.P. GENERAL LEANDRO VALLE (02DPR0511W)_x000D_
</v>
          </cell>
          <cell r="E15">
            <v>197122.89</v>
          </cell>
          <cell r="F15">
            <v>197122.89</v>
          </cell>
          <cell r="G15">
            <v>197122.89</v>
          </cell>
          <cell r="H15">
            <v>107560.55</v>
          </cell>
          <cell r="I15">
            <v>0.85</v>
          </cell>
        </row>
        <row r="16">
          <cell r="A16">
            <v>10010062038</v>
          </cell>
          <cell r="B16" t="str">
            <v>F</v>
          </cell>
          <cell r="C16" t="str">
            <v>FAM BASICO 2021</v>
          </cell>
          <cell r="D16" t="str">
            <v xml:space="preserve">SUSTITUCIÓN DE CUBIERTA PARA LA TELESECUNDARIA # 3 "LIBERTADORES" (02ETV0003Q)_x000D_
</v>
          </cell>
          <cell r="E16">
            <v>30685.38</v>
          </cell>
          <cell r="F16">
            <v>30685.38</v>
          </cell>
          <cell r="G16">
            <v>30685.38</v>
          </cell>
          <cell r="H16">
            <v>26181.48</v>
          </cell>
          <cell r="I16">
            <v>0.97</v>
          </cell>
        </row>
        <row r="17">
          <cell r="A17">
            <v>10010062039</v>
          </cell>
          <cell r="B17" t="str">
            <v>F</v>
          </cell>
          <cell r="C17" t="str">
            <v>FAM BASICO 2021</v>
          </cell>
          <cell r="D17" t="str">
            <v>CONSTRUCCIÓN DE CUBIERTA METÁLICA Y BARDA PERIMETRAL PARA LA E. P. MADRE PATRIA, VILLAS DEL  ÁLAMO (02DPR0902K)</v>
          </cell>
          <cell r="E17">
            <v>1094582.8</v>
          </cell>
          <cell r="F17">
            <v>1094582.8</v>
          </cell>
          <cell r="G17">
            <v>1094582.8</v>
          </cell>
          <cell r="H17">
            <v>1087178.19</v>
          </cell>
          <cell r="I17">
            <v>0.8</v>
          </cell>
        </row>
        <row r="18">
          <cell r="A18">
            <v>10010062041</v>
          </cell>
          <cell r="B18" t="str">
            <v>F</v>
          </cell>
          <cell r="C18" t="str">
            <v>FAM BASICO 2021</v>
          </cell>
          <cell r="D18" t="str">
            <v>CONSTRUCCIÓN DE CUBIERTA METÁLICA, REHABILITACIÓN ELÉCTRICA PARA LA E. P. HERIBERTO JARA (02DPR0167B)</v>
          </cell>
          <cell r="E18">
            <v>556955.43000000005</v>
          </cell>
          <cell r="F18">
            <v>556955.43000000005</v>
          </cell>
          <cell r="G18">
            <v>556955.43000000005</v>
          </cell>
          <cell r="H18">
            <v>461113.53</v>
          </cell>
          <cell r="I18">
            <v>0.93</v>
          </cell>
        </row>
        <row r="19">
          <cell r="A19">
            <v>10010062042</v>
          </cell>
          <cell r="B19" t="str">
            <v>F</v>
          </cell>
          <cell r="C19" t="str">
            <v>FAM BASICO 2021</v>
          </cell>
          <cell r="D19" t="str">
            <v>CONSTRUCCIÓN DE USOS MÚLTIPLES PARA EL J.N. MARÍA MONTESSORI (02DJN0516A)</v>
          </cell>
          <cell r="E19">
            <v>662061.38</v>
          </cell>
          <cell r="F19">
            <v>662061.38</v>
          </cell>
          <cell r="G19">
            <v>662061.38</v>
          </cell>
          <cell r="H19">
            <v>504242.62</v>
          </cell>
          <cell r="I19">
            <v>0.4</v>
          </cell>
        </row>
        <row r="20">
          <cell r="A20">
            <v>10010062043</v>
          </cell>
          <cell r="B20" t="str">
            <v>F</v>
          </cell>
          <cell r="C20" t="str">
            <v>FAM BASICO 2021</v>
          </cell>
          <cell r="D20" t="str">
            <v>CONSTRUCCIÓN DE AULA DIDÁCTICA PARA LA E.P. JUANA DE ASBAJE (T.M.) - E.P. AMADO NERVO (T.V.) (02DPR0585N-02DPR0137H)</v>
          </cell>
          <cell r="E20">
            <v>309553.31</v>
          </cell>
          <cell r="F20">
            <v>309553.31</v>
          </cell>
          <cell r="G20">
            <v>309553.31</v>
          </cell>
          <cell r="H20">
            <v>309553.3</v>
          </cell>
          <cell r="I20">
            <v>1</v>
          </cell>
        </row>
        <row r="21">
          <cell r="A21">
            <v>10010062045</v>
          </cell>
          <cell r="B21" t="str">
            <v>F</v>
          </cell>
          <cell r="C21" t="str">
            <v>FAM BASICO 2021</v>
          </cell>
          <cell r="D21" t="str">
            <v>CONSTRUCCIÓN DE AULA COMEDOR PARA LA E. P. CALPULLI (T.M.) - E.P. SIN NOMBRE (T.V.) (02DPR0646K-02DPR0895R)</v>
          </cell>
          <cell r="E21">
            <v>547222.06000000006</v>
          </cell>
          <cell r="F21">
            <v>547222.06000000006</v>
          </cell>
          <cell r="G21">
            <v>547222.06000000006</v>
          </cell>
          <cell r="H21">
            <v>329035.58</v>
          </cell>
          <cell r="I21">
            <v>0.35</v>
          </cell>
        </row>
        <row r="22">
          <cell r="A22">
            <v>10010062046</v>
          </cell>
          <cell r="B22" t="str">
            <v>F</v>
          </cell>
          <cell r="C22" t="str">
            <v>FAM BASICO 2021</v>
          </cell>
          <cell r="D22" t="str">
            <v>REPARACIÓN DE AULA,  RAMPA Y ESCALERAS, SUSTITUCIÓN DE CUBIERTA EN ESPACIO EDUCATIVO PARA LA E. P. HEROES DE 1911 (02DPR0612U)</v>
          </cell>
          <cell r="E22">
            <v>263749.76000000001</v>
          </cell>
          <cell r="F22">
            <v>263749.76000000001</v>
          </cell>
          <cell r="G22">
            <v>0</v>
          </cell>
          <cell r="H22">
            <v>0</v>
          </cell>
          <cell r="I22">
            <v>0.17</v>
          </cell>
        </row>
        <row r="23">
          <cell r="A23">
            <v>10010062047</v>
          </cell>
          <cell r="B23" t="str">
            <v>F</v>
          </cell>
          <cell r="C23" t="str">
            <v>FAM BASICO 2021</v>
          </cell>
          <cell r="D23" t="str">
            <v xml:space="preserve">CONSTRUCCIÓN DE BARDA PERIMETRAL Y CERCO TUBULAR PARA EL J.N. BERTHA VON GLUMER- J.N. BERTHA VON GLUMER (02EJN0169I-02EJN0184A)_x000D_
</v>
          </cell>
          <cell r="E23">
            <v>328882.19</v>
          </cell>
          <cell r="F23">
            <v>328882.19</v>
          </cell>
          <cell r="G23">
            <v>328882.19</v>
          </cell>
          <cell r="H23">
            <v>253944.98</v>
          </cell>
          <cell r="I23">
            <v>0.89</v>
          </cell>
        </row>
        <row r="24">
          <cell r="A24">
            <v>10010062049</v>
          </cell>
          <cell r="B24" t="str">
            <v>F</v>
          </cell>
          <cell r="C24" t="str">
            <v>FAM BASICO 2021</v>
          </cell>
          <cell r="D24" t="str">
            <v>CONSTRUCCIÓN DE AULA COMEDOR Y BIBLIOTECA PARA LA E. P. GENARO VÁZQUEZ (02DPR0774F)</v>
          </cell>
          <cell r="E24">
            <v>1134948.68</v>
          </cell>
          <cell r="F24">
            <v>1134948.68</v>
          </cell>
          <cell r="G24">
            <v>1134948.68</v>
          </cell>
          <cell r="H24">
            <v>557551.82999999996</v>
          </cell>
          <cell r="I24">
            <v>0.48</v>
          </cell>
        </row>
        <row r="25">
          <cell r="A25">
            <v>10010062051</v>
          </cell>
          <cell r="B25" t="str">
            <v>F</v>
          </cell>
          <cell r="C25" t="str">
            <v>FAM BASICO 2021</v>
          </cell>
          <cell r="D25" t="str">
            <v>CONSTRUCCIÓN AULA DIDACTICA Y BARANDAL PARA EL J. N. 3 DE MAYO DE 1535 (02DJN0392I)</v>
          </cell>
          <cell r="E25">
            <v>641799.48</v>
          </cell>
          <cell r="F25">
            <v>641799.48</v>
          </cell>
          <cell r="G25">
            <v>641799.48</v>
          </cell>
          <cell r="H25">
            <v>628753.52</v>
          </cell>
          <cell r="I25">
            <v>0.99</v>
          </cell>
        </row>
        <row r="26">
          <cell r="A26">
            <v>10010062054</v>
          </cell>
          <cell r="B26" t="str">
            <v>F</v>
          </cell>
          <cell r="C26" t="str">
            <v>FAM BASICO 2021</v>
          </cell>
          <cell r="D26" t="str">
            <v>CONSTRUCCIÓN DE MURO DE CONTENCIÓN, ESCALINATA, BANQUETAS Y CUNETAS PARA LA E. P. CENTENARIO DE LA REVOLUCIÓN MEXICANA (02DPR0515S)</v>
          </cell>
          <cell r="E26">
            <v>1400000</v>
          </cell>
          <cell r="F26">
            <v>1400000</v>
          </cell>
          <cell r="G26">
            <v>1400000</v>
          </cell>
          <cell r="H26">
            <v>907168.16</v>
          </cell>
          <cell r="I26">
            <v>0.26</v>
          </cell>
        </row>
        <row r="27">
          <cell r="A27">
            <v>10010062055</v>
          </cell>
          <cell r="B27" t="str">
            <v>F</v>
          </cell>
          <cell r="C27" t="str">
            <v>FAM BASICO 2021</v>
          </cell>
          <cell r="D27" t="str">
            <v xml:space="preserve">REHABILITACIÓN DE INSTALACIONES ELÉCTRICAS,  LABORATORIOS Y ÁREAS DEPORTIVAS PARA LA ESCUELA SECUNDARIA TÉCNICA # 17 "PLAN DE AYALA" (02DST0017G)_x000D_
</v>
          </cell>
          <cell r="E27">
            <v>590839.75</v>
          </cell>
          <cell r="F27">
            <v>590839.75</v>
          </cell>
          <cell r="G27">
            <v>590839.75</v>
          </cell>
          <cell r="H27">
            <v>380306.29</v>
          </cell>
          <cell r="I27">
            <v>0.46</v>
          </cell>
        </row>
        <row r="28">
          <cell r="A28">
            <v>10010062056</v>
          </cell>
          <cell r="B28" t="str">
            <v>F</v>
          </cell>
          <cell r="C28" t="str">
            <v>FAM BASICO 2021</v>
          </cell>
          <cell r="D28" t="str">
            <v>CONSTRUCCIÓN DE CUBIERTA METÁLICA, TERMINACIÓN DE MÓDULO SANITARIO, INSTALACIONES HIDROSANITARIAS DE AULA COMEDOR Y CONSTRUCCIÓN DE SEGUNDO ACCESO PARA LA E. P. CENTENARIO DE LA REVOLUCIÓN (02DPR0122F)</v>
          </cell>
          <cell r="E28">
            <v>746268.12</v>
          </cell>
          <cell r="F28">
            <v>746268.12</v>
          </cell>
          <cell r="G28">
            <v>0</v>
          </cell>
          <cell r="H28">
            <v>0</v>
          </cell>
          <cell r="I28">
            <v>0.25</v>
          </cell>
        </row>
        <row r="29">
          <cell r="A29">
            <v>10010062058</v>
          </cell>
          <cell r="B29" t="str">
            <v>F</v>
          </cell>
          <cell r="C29" t="str">
            <v>FAM BASICO 2021</v>
          </cell>
          <cell r="D29" t="str">
            <v>CONSTRUCCIÓN DE CUBIERTA METÁLICA EN CANCHA DE USOS MÚLTIPLES Y REPARACIÓN DE SOCAVÓN PARA LA E.P. AQUÍ EMPIEZA LA PATRIA (T.M.) - E.P. MIGUEL CALLETE ANAYA (T.V.) (02EPR0257T + 02EPR0312W)</v>
          </cell>
          <cell r="E29">
            <v>588104.75</v>
          </cell>
          <cell r="F29">
            <v>588104.75</v>
          </cell>
          <cell r="G29">
            <v>0</v>
          </cell>
          <cell r="H29">
            <v>0</v>
          </cell>
          <cell r="I29">
            <v>0.21</v>
          </cell>
        </row>
        <row r="30">
          <cell r="A30">
            <v>10010062060</v>
          </cell>
          <cell r="B30" t="str">
            <v>F</v>
          </cell>
          <cell r="C30" t="str">
            <v>FAM BASICO 2021</v>
          </cell>
          <cell r="D30" t="str">
            <v xml:space="preserve">REHABILITACIÓN DE INSTALACIONES ELÉCTRICAS PARA LA E.P. PDTE. ADOLFO LÓPEZ MATEOS (T.M.) - E.P. INDEPENDENCIA (T.V.) (02DPR0570L-02DPR0604L)_x000D_
</v>
          </cell>
          <cell r="E30">
            <v>325270.18</v>
          </cell>
          <cell r="F30">
            <v>325270.18</v>
          </cell>
          <cell r="G30">
            <v>325270.18</v>
          </cell>
          <cell r="H30">
            <v>197646.57</v>
          </cell>
          <cell r="I30">
            <v>0.35</v>
          </cell>
        </row>
        <row r="31">
          <cell r="A31">
            <v>10010062062</v>
          </cell>
          <cell r="B31" t="str">
            <v>F</v>
          </cell>
          <cell r="C31" t="str">
            <v>FAM BASICO 2021</v>
          </cell>
          <cell r="D31" t="str">
            <v>CONSTRUCCIÓN DE CUBIERTA METÁLICA PARA LA E. P. LÁZARO CÁRDENAS (02DPR0232L)</v>
          </cell>
          <cell r="E31">
            <v>26444.66</v>
          </cell>
          <cell r="F31">
            <v>26444.66</v>
          </cell>
          <cell r="G31">
            <v>26444.66</v>
          </cell>
          <cell r="H31">
            <v>6403.32</v>
          </cell>
          <cell r="I31">
            <v>1</v>
          </cell>
        </row>
        <row r="32">
          <cell r="A32">
            <v>10010062063</v>
          </cell>
          <cell r="B32" t="str">
            <v>F</v>
          </cell>
          <cell r="C32" t="str">
            <v>FAM BASICO 2021</v>
          </cell>
          <cell r="D32" t="str">
            <v>CONSTRUCCIÓN DE  3 AULAS DIDÁCTICAS, MÓDULO SANITARIO Y CERCO DE MALLA CICLÓNICA PARA EL J.N. NUEVA CREACIÓN, COLONIA AMANECER</v>
          </cell>
          <cell r="E32">
            <v>835912.2</v>
          </cell>
          <cell r="F32">
            <v>835912.2</v>
          </cell>
          <cell r="G32">
            <v>835912.2</v>
          </cell>
          <cell r="H32">
            <v>835912.19</v>
          </cell>
          <cell r="I32">
            <v>1</v>
          </cell>
        </row>
        <row r="33">
          <cell r="A33">
            <v>10010062065</v>
          </cell>
          <cell r="B33" t="str">
            <v>F</v>
          </cell>
          <cell r="C33" t="str">
            <v>FAM BASICO 2021</v>
          </cell>
          <cell r="D33" t="str">
            <v xml:space="preserve">CONSTRUCCIÓN DE 6 AULAS DIDÁCTICAS, AULA DE MEDIOS, DIRECCIÓN, ESCALERA, REUBICACIÓN Y TERMINACIÓN DE CERCO PERIMETRAL PARA LA E.P. NUEVA CREACIÓN, COLONIA AMANECER (02DPR0926U)_x000D_
</v>
          </cell>
          <cell r="E33">
            <v>2214934.39</v>
          </cell>
          <cell r="F33">
            <v>2214934.39</v>
          </cell>
          <cell r="G33">
            <v>2214934.39</v>
          </cell>
          <cell r="H33">
            <v>2214934.39</v>
          </cell>
          <cell r="I33">
            <v>0.65</v>
          </cell>
        </row>
        <row r="34">
          <cell r="A34">
            <v>10010062066</v>
          </cell>
          <cell r="B34" t="str">
            <v>F</v>
          </cell>
          <cell r="C34" t="str">
            <v>FAM BASICO 2021</v>
          </cell>
          <cell r="D34" t="str">
            <v>CONSTRUCCIÓN DE CUBIERTA EN PLAZA CÍVICA Y REHABILITACIÓN DE MÓDULO SANITARIO PARA LA ESCUELA SECUNDARIA GENERAL # 100 (T.M.) - E.P. ESCUELA SECUNDARIA GENERAL # 24 (T.V.) (02EES0070I-02EES0166V)</v>
          </cell>
          <cell r="E34">
            <v>148812.92000000001</v>
          </cell>
          <cell r="F34">
            <v>148812.92000000001</v>
          </cell>
          <cell r="G34">
            <v>148812.92000000001</v>
          </cell>
          <cell r="H34">
            <v>148812.92000000001</v>
          </cell>
          <cell r="I34">
            <v>0.99</v>
          </cell>
        </row>
        <row r="35">
          <cell r="A35">
            <v>10010062069</v>
          </cell>
          <cell r="B35" t="str">
            <v>F</v>
          </cell>
          <cell r="C35" t="str">
            <v>FAM BASICO 2021</v>
          </cell>
          <cell r="D35" t="str">
            <v>CONSTRUCCIÓN DE AULA COMEDOR PARA LA E.P. XOCHICALLI (02EPR0226Z)</v>
          </cell>
          <cell r="E35">
            <v>290138.25</v>
          </cell>
          <cell r="F35">
            <v>290138.25</v>
          </cell>
          <cell r="G35">
            <v>290138.25</v>
          </cell>
          <cell r="H35">
            <v>290134.42</v>
          </cell>
          <cell r="I35">
            <v>0.99</v>
          </cell>
        </row>
        <row r="36">
          <cell r="A36">
            <v>10010062070</v>
          </cell>
          <cell r="B36" t="str">
            <v>F</v>
          </cell>
          <cell r="C36" t="str">
            <v>FAM BASICO 2021</v>
          </cell>
          <cell r="D36" t="str">
            <v>CONSTRUCCIÓN DE AULA DIDÁCTICA, MÓDULO SANITARIO Y REHABILITACIÓN DE MURO DE CONTENCIÓN PARA LA E.P. GENERAL FRANCISCO MENDOZA LEYVA (T.M.) - FRANCISCO VILLA (T.V.)  (02DPR0322D - 02DPR0466M)</v>
          </cell>
          <cell r="E36">
            <v>1507896.5</v>
          </cell>
          <cell r="F36">
            <v>1507896.5</v>
          </cell>
          <cell r="G36">
            <v>1507896.5</v>
          </cell>
          <cell r="H36">
            <v>746428.58</v>
          </cell>
          <cell r="I36">
            <v>0.24</v>
          </cell>
        </row>
        <row r="37">
          <cell r="A37">
            <v>10010062072</v>
          </cell>
          <cell r="B37" t="str">
            <v>F</v>
          </cell>
          <cell r="C37" t="str">
            <v>FAM BASICO 2021</v>
          </cell>
          <cell r="D37" t="str">
            <v xml:space="preserve">CONSTRUCCIÓN DE MÓDULO SANITARIO PARA LA E.P. TIERRA Y LIBERTAD (T.M.) - E.P. PROF. PABLO L MARTÍNEZ (T.V.) (02DPR0540R-02DPR0567Y)_x000D_
</v>
          </cell>
          <cell r="E37">
            <v>805000</v>
          </cell>
          <cell r="F37">
            <v>805000</v>
          </cell>
          <cell r="G37">
            <v>805000</v>
          </cell>
          <cell r="H37">
            <v>643976.06999999995</v>
          </cell>
          <cell r="I37">
            <v>0.02</v>
          </cell>
        </row>
        <row r="38">
          <cell r="A38">
            <v>10010062075</v>
          </cell>
          <cell r="B38" t="str">
            <v>F</v>
          </cell>
          <cell r="C38" t="str">
            <v>FAM BASICO 2021</v>
          </cell>
          <cell r="D38" t="str">
            <v>TERMINACIÓN DE CANCHA DEPORTIVA Y CONEXIÓN A DRENAJE MUNICIPAL PARA LA E.P. JUAN VÉLEZ - E.P. FELIPA VELÁZQUEZ VDA DE ARELLANO (02DPR0353X-02DPR0258T)</v>
          </cell>
          <cell r="E38">
            <v>250037.31</v>
          </cell>
          <cell r="F38">
            <v>250037.31</v>
          </cell>
          <cell r="G38">
            <v>250037.31</v>
          </cell>
          <cell r="H38">
            <v>250037.3</v>
          </cell>
          <cell r="I38">
            <v>1</v>
          </cell>
        </row>
        <row r="39">
          <cell r="A39">
            <v>10010062077</v>
          </cell>
          <cell r="B39" t="str">
            <v>F</v>
          </cell>
          <cell r="C39" t="str">
            <v>FAM BASICO 2021</v>
          </cell>
          <cell r="D39" t="str">
            <v xml:space="preserve">CONSTRUCCIÓN DE BIBLIOTECA  PARA LA ESCUELA SECUNDARIA GENERAL # 82 "PROFA. JOSEFINA RENDÓN PARRA" (02EES0086J)_x000D_
</v>
          </cell>
          <cell r="E39">
            <v>644837.39</v>
          </cell>
          <cell r="F39">
            <v>644837.39</v>
          </cell>
          <cell r="G39">
            <v>0</v>
          </cell>
          <cell r="H39">
            <v>0</v>
          </cell>
          <cell r="I39">
            <v>0.28999999999999998</v>
          </cell>
        </row>
        <row r="40">
          <cell r="A40">
            <v>10010062078</v>
          </cell>
          <cell r="B40" t="str">
            <v>F</v>
          </cell>
          <cell r="C40" t="str">
            <v>FAM BASICO 2021</v>
          </cell>
          <cell r="D40" t="str">
            <v>CONSTRUCCIÓN DE PLAZA CÍVICA  PARA LA ESCUELA SECUNDARIA GENERAL "VICENTE GUERRERO" (02DES0011U)</v>
          </cell>
          <cell r="E40">
            <v>56849.09</v>
          </cell>
          <cell r="F40">
            <v>56849.09</v>
          </cell>
          <cell r="G40">
            <v>50247.85</v>
          </cell>
          <cell r="H40">
            <v>50247.85</v>
          </cell>
          <cell r="I40">
            <v>1</v>
          </cell>
        </row>
        <row r="41">
          <cell r="A41">
            <v>10010062079</v>
          </cell>
          <cell r="B41" t="str">
            <v>F</v>
          </cell>
          <cell r="C41" t="str">
            <v>FAM BASICO 2021</v>
          </cell>
          <cell r="D41" t="str">
            <v xml:space="preserve">CONSTRUCCIÓN DE 4 AULAS DIDÁCTICAS PARA LA ESCUELA SECUNDARIA GENERAL # 33 (02DES0062A)_x000D_
</v>
          </cell>
          <cell r="E41">
            <v>706236.22</v>
          </cell>
          <cell r="F41">
            <v>706236.22</v>
          </cell>
          <cell r="G41">
            <v>706236.22</v>
          </cell>
          <cell r="H41">
            <v>515266.6</v>
          </cell>
          <cell r="I41">
            <v>0.91</v>
          </cell>
        </row>
        <row r="42">
          <cell r="A42">
            <v>10010062081</v>
          </cell>
          <cell r="B42" t="str">
            <v>F</v>
          </cell>
          <cell r="C42" t="str">
            <v>FAM BASICO 2021</v>
          </cell>
          <cell r="D42" t="str">
            <v>CONSTRUCCIÓN DE MÓDULO SANITARIO Y DIRECCIÓN PARA LA E.P. ANA MARÍA PINEDA TORRES (02DPR0752U)</v>
          </cell>
          <cell r="E42">
            <v>441245.93</v>
          </cell>
          <cell r="F42">
            <v>441245.93</v>
          </cell>
          <cell r="G42">
            <v>441245.93</v>
          </cell>
          <cell r="H42">
            <v>260380.66</v>
          </cell>
          <cell r="I42">
            <v>1</v>
          </cell>
        </row>
        <row r="43">
          <cell r="A43">
            <v>10010062082</v>
          </cell>
          <cell r="B43" t="str">
            <v>F</v>
          </cell>
          <cell r="C43" t="str">
            <v>FAM BASICO 2021</v>
          </cell>
          <cell r="D43" t="str">
            <v>CONSTRUCCIÓN DE CUBIERTA METÁLICA EN PLAZA CÍVICA PARA LA ESCUELA SECUNDARIA GENERAL # 3 "BELISARIO DOMÍNGUEZ" (02DES0012T)</v>
          </cell>
          <cell r="E43">
            <v>1047723.01</v>
          </cell>
          <cell r="F43">
            <v>1047723.01</v>
          </cell>
          <cell r="G43">
            <v>1047723.01</v>
          </cell>
          <cell r="H43">
            <v>922849</v>
          </cell>
          <cell r="I43">
            <v>0.95</v>
          </cell>
        </row>
        <row r="44">
          <cell r="A44">
            <v>10010062083</v>
          </cell>
          <cell r="B44" t="str">
            <v>F</v>
          </cell>
          <cell r="C44" t="str">
            <v>FAM BASICO 2021</v>
          </cell>
          <cell r="D44" t="str">
            <v>CONSTRUCCIÓN DE CUBIERTA METÁLICA PARA LA E.P. RUFINO TAMAYO (02DPR0620C)</v>
          </cell>
          <cell r="E44">
            <v>107615.59</v>
          </cell>
          <cell r="F44">
            <v>107615.59</v>
          </cell>
          <cell r="G44">
            <v>107615.59</v>
          </cell>
          <cell r="H44">
            <v>104828.94</v>
          </cell>
          <cell r="I44">
            <v>1</v>
          </cell>
        </row>
        <row r="45">
          <cell r="A45">
            <v>10010062084</v>
          </cell>
          <cell r="B45" t="str">
            <v>F</v>
          </cell>
          <cell r="C45" t="str">
            <v>FAM BASICO 2021</v>
          </cell>
          <cell r="D45" t="str">
            <v>CONSTRUCCIÓN DE DIRECCIÓN PARA EL J.N. JOMAI PIÑA (02DJN0388W)</v>
          </cell>
          <cell r="E45">
            <v>308194.74</v>
          </cell>
          <cell r="F45">
            <v>308194.74</v>
          </cell>
          <cell r="G45">
            <v>308194.74</v>
          </cell>
          <cell r="H45">
            <v>229077.09</v>
          </cell>
          <cell r="I45">
            <v>0.62</v>
          </cell>
        </row>
        <row r="46">
          <cell r="A46">
            <v>10010062085</v>
          </cell>
          <cell r="B46" t="str">
            <v>F</v>
          </cell>
          <cell r="C46" t="str">
            <v>FAM BASICO 2021</v>
          </cell>
          <cell r="D46" t="str">
            <v xml:space="preserve">REHABILITACIÓN DE MÓDULO SANITARIO PARA LA E.P. JOSÉ SANTOS VALDÉZ (02DPR0708G)_x000D_
</v>
          </cell>
          <cell r="E46">
            <v>220235.84</v>
          </cell>
          <cell r="F46">
            <v>220235.84</v>
          </cell>
          <cell r="G46">
            <v>220235.84</v>
          </cell>
          <cell r="H46">
            <v>176136.88</v>
          </cell>
          <cell r="I46">
            <v>0.11</v>
          </cell>
        </row>
        <row r="47">
          <cell r="A47">
            <v>10010062087</v>
          </cell>
          <cell r="B47" t="str">
            <v>F</v>
          </cell>
          <cell r="C47" t="str">
            <v>FAM BASICO 2021</v>
          </cell>
          <cell r="D47" t="str">
            <v xml:space="preserve">CONSTRUCCIÓN DE 1 AULA DIDÁCTICA PARA LA E.P. JESÚS CORTES LIMÓN (02DPR0818M)_x000D_
</v>
          </cell>
          <cell r="E47">
            <v>389139.46</v>
          </cell>
          <cell r="F47">
            <v>389139.46</v>
          </cell>
          <cell r="G47">
            <v>0</v>
          </cell>
          <cell r="H47">
            <v>0</v>
          </cell>
          <cell r="I47">
            <v>0.32</v>
          </cell>
        </row>
        <row r="48">
          <cell r="A48">
            <v>10010062089</v>
          </cell>
          <cell r="B48" t="str">
            <v>F</v>
          </cell>
          <cell r="C48" t="str">
            <v>FAM BASICO 2021</v>
          </cell>
          <cell r="D48" t="str">
            <v xml:space="preserve">CONSTRUCCIÓN DE 4 AULAS DIDÁCTICAS PARA LA E.P. 13 DE SEPTIEMBRE DE 1847 (02DPR0111Z)_x000D_
</v>
          </cell>
          <cell r="E48">
            <v>1693313.55</v>
          </cell>
          <cell r="F48">
            <v>1693313.55</v>
          </cell>
          <cell r="G48">
            <v>1693313.55</v>
          </cell>
          <cell r="H48">
            <v>1136827.6000000001</v>
          </cell>
          <cell r="I48">
            <v>0.45</v>
          </cell>
        </row>
        <row r="49">
          <cell r="A49">
            <v>10010062090</v>
          </cell>
          <cell r="B49" t="str">
            <v>F</v>
          </cell>
          <cell r="C49" t="str">
            <v>FAM BASICO 2021</v>
          </cell>
          <cell r="D49" t="str">
            <v>CONSTRUCCIÓN DE AULA DE USOS MÚLTIPLES PARA EL J.N. ANTONIO PUENTE ORTÍZ (02DJN0666H)</v>
          </cell>
          <cell r="E49">
            <v>317165.65999999997</v>
          </cell>
          <cell r="F49">
            <v>317165.65999999997</v>
          </cell>
          <cell r="G49">
            <v>317165.65999999997</v>
          </cell>
          <cell r="H49">
            <v>95758.56</v>
          </cell>
          <cell r="I49">
            <v>0.72</v>
          </cell>
        </row>
        <row r="50">
          <cell r="A50">
            <v>10010062092</v>
          </cell>
          <cell r="B50" t="str">
            <v>F</v>
          </cell>
          <cell r="C50" t="str">
            <v>FAM BASICO 2021</v>
          </cell>
          <cell r="D50" t="str">
            <v xml:space="preserve">CONSTRUCCIÓN DE BARDA PERIMETRAL Y SUSTITUCIÓN DE CUBIERTAS DE MÓDULO DE 5 AULAS PARA LA E.P. DAMAS ROTARIANAS (02DPR0349K)_x000D_
</v>
          </cell>
          <cell r="E50">
            <v>1257852.44</v>
          </cell>
          <cell r="F50">
            <v>1257852.44</v>
          </cell>
          <cell r="G50">
            <v>1257852.44</v>
          </cell>
          <cell r="H50">
            <v>962231.11</v>
          </cell>
          <cell r="I50">
            <v>0.93</v>
          </cell>
        </row>
        <row r="51">
          <cell r="A51">
            <v>10010062094</v>
          </cell>
          <cell r="B51" t="str">
            <v>F</v>
          </cell>
          <cell r="C51" t="str">
            <v>FAM BASICO 2021</v>
          </cell>
          <cell r="D51" t="str">
            <v>CONSTRUCCIÓN DE MÓDULO SANITARIOS PARA LA E.P. PROF. ENRIQUE CORONA (02DPR0360G)</v>
          </cell>
          <cell r="E51">
            <v>311410.75</v>
          </cell>
          <cell r="F51">
            <v>311410.75</v>
          </cell>
          <cell r="G51">
            <v>311410.75</v>
          </cell>
          <cell r="H51">
            <v>60535.82</v>
          </cell>
          <cell r="I51">
            <v>0.5</v>
          </cell>
        </row>
        <row r="52">
          <cell r="A52">
            <v>10010062095</v>
          </cell>
          <cell r="B52" t="str">
            <v>F</v>
          </cell>
          <cell r="C52" t="str">
            <v>FAM BASICO 2021</v>
          </cell>
          <cell r="D52" t="str">
            <v xml:space="preserve">REHABILITACIÓN DE MÓDULO SANITARIO PARA LA E.P. JOSÉ MA. MORELOS Y PAVÓN (02EPR0328X)_x000D_
</v>
          </cell>
          <cell r="E52">
            <v>220229.28</v>
          </cell>
          <cell r="F52">
            <v>220229.28</v>
          </cell>
          <cell r="G52">
            <v>220229.28</v>
          </cell>
          <cell r="H52">
            <v>176152.16</v>
          </cell>
          <cell r="I52">
            <v>0.16</v>
          </cell>
        </row>
        <row r="53">
          <cell r="A53">
            <v>10010062096</v>
          </cell>
          <cell r="B53" t="str">
            <v>F</v>
          </cell>
          <cell r="C53" t="str">
            <v>FAM BASICO 2021</v>
          </cell>
          <cell r="D53" t="str">
            <v>CONSTRUCCIÓN DE AULA DE USOS MÚLTIPLES Y CUBIERTA METÁLICA PARA EL J.N. ABIU ZAMUDIO LUVIANO (02DJN0342A)</v>
          </cell>
          <cell r="E53">
            <v>311864.59000000003</v>
          </cell>
          <cell r="F53">
            <v>311864.59000000003</v>
          </cell>
          <cell r="G53">
            <v>311864.59000000003</v>
          </cell>
          <cell r="H53">
            <v>0</v>
          </cell>
          <cell r="I53">
            <v>0.38</v>
          </cell>
        </row>
        <row r="54">
          <cell r="A54">
            <v>10010062097</v>
          </cell>
          <cell r="B54" t="str">
            <v>F</v>
          </cell>
          <cell r="C54" t="str">
            <v>FAM BASICO 2021</v>
          </cell>
          <cell r="D54" t="str">
            <v>CONSTRUCCIÓN DE AULA DE USOS MÚLTIPLES PARA EL J.N. LIC. LUIS DONALDO COLOSIO MURRIETA (02EJN0179P)</v>
          </cell>
          <cell r="E54">
            <v>45675.31</v>
          </cell>
          <cell r="F54">
            <v>45675.31</v>
          </cell>
          <cell r="G54">
            <v>45675.31</v>
          </cell>
          <cell r="H54">
            <v>0</v>
          </cell>
          <cell r="I54">
            <v>0.85</v>
          </cell>
        </row>
        <row r="55">
          <cell r="A55">
            <v>10010062098</v>
          </cell>
          <cell r="B55" t="str">
            <v>F</v>
          </cell>
          <cell r="C55" t="str">
            <v>FAM BASICO 2021</v>
          </cell>
          <cell r="D55" t="str">
            <v xml:space="preserve">REHABILITACIÓN DE MÓDULO SANITARIO PARA LA E. P. GRAN TENOCHTITLÁN (02DPR0541Q)_x000D_
</v>
          </cell>
          <cell r="E55">
            <v>220235.84</v>
          </cell>
          <cell r="F55">
            <v>220235.84</v>
          </cell>
          <cell r="G55">
            <v>220235.84</v>
          </cell>
          <cell r="H55">
            <v>180680.27</v>
          </cell>
          <cell r="I55">
            <v>0.16</v>
          </cell>
        </row>
        <row r="56">
          <cell r="A56">
            <v>10010062099</v>
          </cell>
          <cell r="B56" t="str">
            <v>F</v>
          </cell>
          <cell r="C56" t="str">
            <v>FAM BASICO 2021</v>
          </cell>
          <cell r="D56" t="str">
            <v>CONSTRUCCIÓN DE CUBIERTA METÁLICA EN ÁREA DE JUEGOS PARA EL J.N. MIGUEL ALEMÁN VALDÉZ (T.M.) - J.N. NACIONES UNIDAS CLUB LAS AMIGAS (T.V.) (02DJN0233U-02DJN0651F)</v>
          </cell>
          <cell r="E56">
            <v>16533.54</v>
          </cell>
          <cell r="F56">
            <v>16533.54</v>
          </cell>
          <cell r="G56">
            <v>16533.54</v>
          </cell>
          <cell r="H56">
            <v>0</v>
          </cell>
          <cell r="I56">
            <v>0.98</v>
          </cell>
        </row>
        <row r="57">
          <cell r="A57">
            <v>10010062100</v>
          </cell>
          <cell r="B57" t="str">
            <v>F</v>
          </cell>
          <cell r="C57" t="str">
            <v>FAM BASICO 2021</v>
          </cell>
          <cell r="D57" t="str">
            <v>CONSTRUCCIÓN DE PLAZA CÍVICA PARA LA E.P. LIBERTADORES (02DPR0686L)</v>
          </cell>
          <cell r="E57">
            <v>51893.49</v>
          </cell>
          <cell r="F57">
            <v>51893.49</v>
          </cell>
          <cell r="G57">
            <v>51893.49</v>
          </cell>
          <cell r="H57">
            <v>51893.47</v>
          </cell>
          <cell r="I57">
            <v>0.98</v>
          </cell>
        </row>
        <row r="58">
          <cell r="A58">
            <v>10010062101</v>
          </cell>
          <cell r="B58" t="str">
            <v>F</v>
          </cell>
          <cell r="C58" t="str">
            <v>FAM BASICO 2021</v>
          </cell>
          <cell r="D58" t="str">
            <v xml:space="preserve">REPARACIÓN DE MURO DE CONTENCIÓN PARA EL J.N. CARLOS MONSIVÁIS (02DJN0699Z)_x000D_
</v>
          </cell>
          <cell r="E58">
            <v>210000</v>
          </cell>
          <cell r="F58">
            <v>210000</v>
          </cell>
          <cell r="G58">
            <v>0</v>
          </cell>
          <cell r="H58">
            <v>0</v>
          </cell>
          <cell r="I58">
            <v>0.02</v>
          </cell>
        </row>
        <row r="59">
          <cell r="A59">
            <v>10010062104</v>
          </cell>
          <cell r="B59" t="str">
            <v>F</v>
          </cell>
          <cell r="C59" t="str">
            <v>FAM BASICO 2021</v>
          </cell>
          <cell r="D59" t="str">
            <v>CONSTRUCCIÓN DE CUBIERTA METÁLICA Y TERMINACIÓN PLAZA CÍVICA PARA LA E.P. PROFA. MA LUISA URRUTIA DE SIQUEIROS (02DPR0673H)</v>
          </cell>
          <cell r="E59">
            <v>73883.33</v>
          </cell>
          <cell r="F59">
            <v>73883.33</v>
          </cell>
          <cell r="G59">
            <v>73883.33</v>
          </cell>
          <cell r="H59">
            <v>0</v>
          </cell>
          <cell r="I59">
            <v>0.93</v>
          </cell>
        </row>
        <row r="60">
          <cell r="A60">
            <v>10010062105</v>
          </cell>
          <cell r="B60" t="str">
            <v>F</v>
          </cell>
          <cell r="C60" t="str">
            <v>FAM BASICO 2021</v>
          </cell>
          <cell r="D60" t="str">
            <v xml:space="preserve">CONSTRUCCIÓN DE OBRAS DE PROTECCIÓN Y CANALIZACIÓN DE AGUAS PLUVIALES Y MURO DE RETENCIÓN. PARA LA E.P. EMILIO PORTES GIL (02DPR0878A)_x000D_
</v>
          </cell>
          <cell r="E60">
            <v>840000</v>
          </cell>
          <cell r="F60">
            <v>840000</v>
          </cell>
          <cell r="G60">
            <v>840000</v>
          </cell>
          <cell r="H60">
            <v>672040.33</v>
          </cell>
          <cell r="I60">
            <v>0</v>
          </cell>
        </row>
        <row r="61">
          <cell r="A61">
            <v>10010062106</v>
          </cell>
          <cell r="B61" t="str">
            <v>F</v>
          </cell>
          <cell r="C61" t="str">
            <v>FAM BASICO 2021</v>
          </cell>
          <cell r="D61" t="str">
            <v>CONSTRUCCIÓN DE AULA COMEDOR PARA LA E.P. PROF. CIRILO CALDERÓN ÁLVAREZ (02DPR0357T)</v>
          </cell>
          <cell r="E61">
            <v>57874.93</v>
          </cell>
          <cell r="F61">
            <v>57874.93</v>
          </cell>
          <cell r="G61">
            <v>57874.93</v>
          </cell>
          <cell r="H61">
            <v>48296.99</v>
          </cell>
          <cell r="I61">
            <v>0.71</v>
          </cell>
        </row>
        <row r="62">
          <cell r="A62">
            <v>10010062108</v>
          </cell>
          <cell r="B62" t="str">
            <v>F</v>
          </cell>
          <cell r="C62" t="str">
            <v>FAM BASICO 2021</v>
          </cell>
          <cell r="D62" t="str">
            <v>CONSTRUCCIÓN DE AULA COMEDOR PARA LA E.P. JAIME NUNÓ (02EPR0132L)</v>
          </cell>
          <cell r="E62">
            <v>362785.83</v>
          </cell>
          <cell r="F62">
            <v>362785.83</v>
          </cell>
          <cell r="G62">
            <v>362785.83</v>
          </cell>
          <cell r="H62">
            <v>0</v>
          </cell>
          <cell r="I62">
            <v>0.33</v>
          </cell>
        </row>
        <row r="63">
          <cell r="A63">
            <v>10010062110</v>
          </cell>
          <cell r="B63" t="str">
            <v>F</v>
          </cell>
          <cell r="C63" t="str">
            <v>FAM BASICO 2021</v>
          </cell>
          <cell r="D63" t="str">
            <v>CONSTRUCCIÓN DE 1 AULA DIDÁCTICA PARA LA E.P. RAFAEL MORALES GUTIÉRREZ (02DPR0110A)</v>
          </cell>
          <cell r="E63">
            <v>438480</v>
          </cell>
          <cell r="F63">
            <v>438480</v>
          </cell>
          <cell r="G63">
            <v>438480</v>
          </cell>
          <cell r="H63">
            <v>324990.36</v>
          </cell>
          <cell r="I63">
            <v>0.89</v>
          </cell>
        </row>
        <row r="64">
          <cell r="A64">
            <v>10010062111</v>
          </cell>
          <cell r="B64" t="str">
            <v>F</v>
          </cell>
          <cell r="C64" t="str">
            <v>FAM BASICO 2021</v>
          </cell>
          <cell r="D64" t="str">
            <v>CONSTRUCCIÓN DE 1 AULA DIDÁCTICA PARA EL J.N. JUAN ESCUTIA (02DJN0630T)</v>
          </cell>
          <cell r="E64">
            <v>438480</v>
          </cell>
          <cell r="F64">
            <v>438480</v>
          </cell>
          <cell r="G64">
            <v>438480</v>
          </cell>
          <cell r="H64">
            <v>244919.14</v>
          </cell>
          <cell r="I64">
            <v>0.89</v>
          </cell>
        </row>
        <row r="65">
          <cell r="A65">
            <v>10010062115</v>
          </cell>
          <cell r="B65" t="str">
            <v>F</v>
          </cell>
          <cell r="C65" t="str">
            <v>FAM BASICO 2021</v>
          </cell>
          <cell r="D65" t="str">
            <v xml:space="preserve">SUSTITUCIÓN DE CUBIERTAS DE MÓDULO DE 4 AULAS PARA LA E.P. EJÉRCITO NACIONAL (02DPR0469X) _x000D_
</v>
          </cell>
          <cell r="E65">
            <v>225560.08</v>
          </cell>
          <cell r="F65">
            <v>225560.08</v>
          </cell>
          <cell r="G65">
            <v>225560.08</v>
          </cell>
          <cell r="H65">
            <v>145278.07</v>
          </cell>
          <cell r="I65">
            <v>1</v>
          </cell>
        </row>
        <row r="66">
          <cell r="A66">
            <v>10010062120</v>
          </cell>
          <cell r="B66" t="str">
            <v>F</v>
          </cell>
          <cell r="C66" t="str">
            <v>FAM BASICO 2021</v>
          </cell>
          <cell r="D66" t="str">
            <v>CONSTRUCCIÓN DE MÓDULO SANITARIO PARA LA E.P. TEHUANTEPEC (02DPR0190C)</v>
          </cell>
          <cell r="E66">
            <v>466593.08</v>
          </cell>
          <cell r="F66">
            <v>466593.08</v>
          </cell>
          <cell r="G66">
            <v>466593.08</v>
          </cell>
          <cell r="H66">
            <v>39470.480000000003</v>
          </cell>
          <cell r="I66">
            <v>0.12</v>
          </cell>
        </row>
        <row r="67">
          <cell r="A67">
            <v>10010062132</v>
          </cell>
          <cell r="B67" t="str">
            <v>F</v>
          </cell>
          <cell r="C67" t="str">
            <v>FAM BASICO 2021</v>
          </cell>
          <cell r="D67" t="str">
            <v>REHABILITACIÓN DE MÓDULO SANITARIO PARA LA ESCUELA SECUNDARIA GENERAL # 4 "JESUS REYES HEROLES" (02DES0013S)</v>
          </cell>
          <cell r="E67">
            <v>3866.6</v>
          </cell>
          <cell r="F67">
            <v>3866.6</v>
          </cell>
          <cell r="G67">
            <v>3866.6</v>
          </cell>
          <cell r="H67">
            <v>0</v>
          </cell>
          <cell r="I67">
            <v>1</v>
          </cell>
        </row>
        <row r="68">
          <cell r="A68">
            <v>10010062147</v>
          </cell>
          <cell r="B68" t="str">
            <v>F</v>
          </cell>
          <cell r="C68" t="str">
            <v>FAM BASICO 2021</v>
          </cell>
          <cell r="D68" t="str">
            <v>REHABILITACIÓN DE INSTALACIONES ELÉCTRICAS PARA EL J.N. EDUARDO CLAPAREDE (02DJN0183C)</v>
          </cell>
          <cell r="E68">
            <v>547268.41</v>
          </cell>
          <cell r="F68">
            <v>547268.41</v>
          </cell>
          <cell r="G68">
            <v>547268.41</v>
          </cell>
          <cell r="H68">
            <v>465847.7</v>
          </cell>
          <cell r="I68">
            <v>0.97</v>
          </cell>
        </row>
        <row r="69">
          <cell r="A69">
            <v>10010062617</v>
          </cell>
          <cell r="B69" t="str">
            <v>F</v>
          </cell>
          <cell r="C69" t="str">
            <v>FAM BASICO 2021</v>
          </cell>
          <cell r="D69" t="str">
            <v>CONSTRUCCIÓN DE 1 AULA DIDÁCTICA PARA LA E.P. SALVADOR DÍAZ MIRÓN (02DPB0037H)</v>
          </cell>
          <cell r="E69">
            <v>105383.31</v>
          </cell>
          <cell r="F69">
            <v>105383.31</v>
          </cell>
          <cell r="G69">
            <v>105383.31</v>
          </cell>
          <cell r="H69">
            <v>105383.31</v>
          </cell>
          <cell r="I69">
            <v>1</v>
          </cell>
        </row>
        <row r="70">
          <cell r="A70">
            <v>10010062618</v>
          </cell>
          <cell r="B70" t="str">
            <v>F</v>
          </cell>
          <cell r="C70" t="str">
            <v>FAM BASICO 2021</v>
          </cell>
          <cell r="D70" t="str">
            <v>CONSTRUCCIÓN DE CISTERNA PARA LA J.N. CORREGIDORA (02DJN0270Y)</v>
          </cell>
          <cell r="E70">
            <v>20994.85</v>
          </cell>
          <cell r="F70">
            <v>20994.85</v>
          </cell>
          <cell r="G70">
            <v>20994.85</v>
          </cell>
          <cell r="H70">
            <v>20994.85</v>
          </cell>
          <cell r="I70">
            <v>0.99</v>
          </cell>
        </row>
        <row r="71">
          <cell r="A71">
            <v>10010062620</v>
          </cell>
          <cell r="B71" t="str">
            <v>F</v>
          </cell>
          <cell r="C71" t="str">
            <v>FAM BASICO 2021</v>
          </cell>
          <cell r="D71" t="str">
            <v>REHABILITACIÓN DE INSTALACIONES ELÉCTRICAS EN LA E. P. BENITO JUÁREZ GARCÍA (02DPR0417R)</v>
          </cell>
          <cell r="E71">
            <v>417830.42</v>
          </cell>
          <cell r="F71">
            <v>417830.42</v>
          </cell>
          <cell r="G71">
            <v>417830.42</v>
          </cell>
          <cell r="H71">
            <v>221274.31</v>
          </cell>
          <cell r="I71">
            <v>0.95</v>
          </cell>
        </row>
        <row r="72">
          <cell r="A72">
            <v>10010062621</v>
          </cell>
          <cell r="B72" t="str">
            <v>F</v>
          </cell>
          <cell r="C72" t="str">
            <v>FAM BASICO 2021</v>
          </cell>
          <cell r="D72" t="str">
            <v>REHABILITACIÓN DE INSTALACIONES ELÉCTRICAS EN LA E. P.  HERMANOS SERDÁN (02EPR0166B)</v>
          </cell>
          <cell r="E72">
            <v>570953.72</v>
          </cell>
          <cell r="F72">
            <v>570953.72</v>
          </cell>
          <cell r="G72">
            <v>570953.72</v>
          </cell>
          <cell r="H72">
            <v>301779.57</v>
          </cell>
          <cell r="I72">
            <v>0.5</v>
          </cell>
        </row>
        <row r="73">
          <cell r="A73">
            <v>10010062622</v>
          </cell>
          <cell r="B73" t="str">
            <v>F</v>
          </cell>
          <cell r="C73" t="str">
            <v>FAM BASICO 2021</v>
          </cell>
          <cell r="D73" t="str">
            <v>REHABILITACIÓN DE INSTALACIONES ELÉCTRICAS EN LA E. P. MELCHOR OCAMPO (02DPR0405M)</v>
          </cell>
          <cell r="E73">
            <v>508498.61</v>
          </cell>
          <cell r="F73">
            <v>508498.61</v>
          </cell>
          <cell r="G73">
            <v>508498.61</v>
          </cell>
          <cell r="H73">
            <v>429704.94</v>
          </cell>
          <cell r="I73">
            <v>0.94</v>
          </cell>
        </row>
        <row r="74">
          <cell r="A74">
            <v>10010062635</v>
          </cell>
          <cell r="B74" t="str">
            <v>F</v>
          </cell>
          <cell r="C74" t="str">
            <v>FAM BASICO 2021</v>
          </cell>
          <cell r="D74" t="str">
            <v>REHABILITACIÓN DE INSTALACIONES ELÉCTRICAS EN LA E. P. PROFR.  MANUEL RAMOS REYES (02DPR0220G)</v>
          </cell>
          <cell r="E74">
            <v>262797.62</v>
          </cell>
          <cell r="F74">
            <v>262797.62</v>
          </cell>
          <cell r="G74">
            <v>262797.62</v>
          </cell>
          <cell r="H74">
            <v>262797.62</v>
          </cell>
          <cell r="I74">
            <v>0.34</v>
          </cell>
        </row>
        <row r="75">
          <cell r="A75">
            <v>10010062637</v>
          </cell>
          <cell r="B75" t="str">
            <v>F</v>
          </cell>
          <cell r="C75" t="str">
            <v>FAM BASICO 2021</v>
          </cell>
          <cell r="D75" t="str">
            <v>REHABILITACIÓN DE INSTALACIONES ELÉCTRICAS EN LA E. P. HERMANOS GUILLÉN (02EPR0348K)</v>
          </cell>
          <cell r="E75">
            <v>235542.58</v>
          </cell>
          <cell r="F75">
            <v>235542.58</v>
          </cell>
          <cell r="G75">
            <v>235542.58</v>
          </cell>
          <cell r="H75">
            <v>235542.58</v>
          </cell>
          <cell r="I75">
            <v>0.46</v>
          </cell>
        </row>
        <row r="76">
          <cell r="A76">
            <v>10010062638</v>
          </cell>
          <cell r="B76" t="str">
            <v>F</v>
          </cell>
          <cell r="C76" t="str">
            <v>FAM BASICO 2021</v>
          </cell>
          <cell r="D76" t="str">
            <v>REHABILITACIÓN DE INSTALACIONES ELÉCTRICAS EN LA E. P. LIC. ADOLFO LÓPEZ MATEOS (02DPR0456T)</v>
          </cell>
          <cell r="E76">
            <v>388038.97</v>
          </cell>
          <cell r="F76">
            <v>388038.97</v>
          </cell>
          <cell r="G76">
            <v>388038.97</v>
          </cell>
          <cell r="H76">
            <v>388038.97</v>
          </cell>
          <cell r="I76">
            <v>0.43</v>
          </cell>
        </row>
        <row r="77">
          <cell r="A77">
            <v>10010062682</v>
          </cell>
          <cell r="B77" t="str">
            <v>F</v>
          </cell>
          <cell r="C77" t="str">
            <v>FAM BASICO 2021</v>
          </cell>
          <cell r="D77" t="str">
            <v>CONSTRUCCIÓN DE MÓDULO SANITARIO PARA EL J.N. FEDERÍCO FROEBEL (02EJN0092K)</v>
          </cell>
          <cell r="E77">
            <v>802517.45</v>
          </cell>
          <cell r="F77">
            <v>802517.45</v>
          </cell>
          <cell r="G77">
            <v>802517.45</v>
          </cell>
          <cell r="H77">
            <v>802516.64</v>
          </cell>
          <cell r="I77">
            <v>0.2</v>
          </cell>
        </row>
        <row r="78">
          <cell r="A78">
            <v>10010062683</v>
          </cell>
          <cell r="B78" t="str">
            <v>F</v>
          </cell>
          <cell r="C78" t="str">
            <v>FAM BASICO 2021</v>
          </cell>
          <cell r="D78" t="str">
            <v>SUSTITUCIÓN DE CUBIERTA DE 4 AULAS PARA LA E.P. GENERAL FELIPE ÁNGELES (02DPR0472K)</v>
          </cell>
          <cell r="E78">
            <v>294248.51</v>
          </cell>
          <cell r="F78">
            <v>294248.51</v>
          </cell>
          <cell r="G78">
            <v>294248.51</v>
          </cell>
          <cell r="H78">
            <v>0</v>
          </cell>
          <cell r="I78">
            <v>1</v>
          </cell>
        </row>
        <row r="79">
          <cell r="A79">
            <v>10010062684</v>
          </cell>
          <cell r="B79" t="str">
            <v>F</v>
          </cell>
          <cell r="C79" t="str">
            <v>FAM BASICO 2021</v>
          </cell>
          <cell r="D79" t="str">
            <v>CONSTRUCCIÓN DE SEGUNDA ETAPA DE MURO DE CONTENCIÓN PARA LA E.P. EMILIANO ZAPATA (02EPR0361E)</v>
          </cell>
          <cell r="E79">
            <v>610353.59</v>
          </cell>
          <cell r="F79">
            <v>610353.59</v>
          </cell>
          <cell r="G79">
            <v>0</v>
          </cell>
          <cell r="H79">
            <v>0</v>
          </cell>
          <cell r="I79">
            <v>0.01</v>
          </cell>
        </row>
        <row r="80">
          <cell r="A80">
            <v>10010062685</v>
          </cell>
          <cell r="B80" t="str">
            <v>F</v>
          </cell>
          <cell r="C80" t="str">
            <v>FAM BASICO 2021</v>
          </cell>
          <cell r="D80" t="str">
            <v>REHABILITACIÓN DE MÓDULO SANITARIO PARA LA E.P. V AYUNTAMIENTO (T.M.) - E.P. DOCTOR SALVADOR ALLENDE (T.V.) (02DPR0478E -02DPR0542P)</v>
          </cell>
          <cell r="E80">
            <v>280713.24</v>
          </cell>
          <cell r="F80">
            <v>280713.24</v>
          </cell>
          <cell r="G80">
            <v>280713.24</v>
          </cell>
          <cell r="H80">
            <v>206426.61</v>
          </cell>
          <cell r="I80">
            <v>0.42</v>
          </cell>
        </row>
        <row r="81">
          <cell r="A81">
            <v>10010062686</v>
          </cell>
          <cell r="B81" t="str">
            <v>F</v>
          </cell>
          <cell r="C81" t="str">
            <v>FAM BASICO 2021</v>
          </cell>
          <cell r="D81" t="str">
            <v>REHABILITACIÓN DE BARDA PARA EL J.N. FRANCISCO GABILONDO SOLER (02DJN0379O)</v>
          </cell>
          <cell r="E81">
            <v>628307.37</v>
          </cell>
          <cell r="F81">
            <v>628307.37</v>
          </cell>
          <cell r="G81">
            <v>628307.37</v>
          </cell>
          <cell r="H81">
            <v>497473.88</v>
          </cell>
          <cell r="I81">
            <v>0.62</v>
          </cell>
        </row>
        <row r="82">
          <cell r="A82">
            <v>10010062690</v>
          </cell>
          <cell r="B82" t="str">
            <v>F</v>
          </cell>
          <cell r="C82" t="str">
            <v>FAM BASICO 2021</v>
          </cell>
          <cell r="D82" t="str">
            <v>SUSTITUCIÓN DE CUBIERTAS EN ESPACIOS EDUCATIVOS EN LA E.P. JOSEFA ORTÍZ DE DOMÍNGUEZ (02DPR0546L)</v>
          </cell>
          <cell r="E82">
            <v>567942.43000000005</v>
          </cell>
          <cell r="F82">
            <v>567942.43000000005</v>
          </cell>
          <cell r="G82">
            <v>567942.43000000005</v>
          </cell>
          <cell r="H82">
            <v>461978.41</v>
          </cell>
          <cell r="I82">
            <v>1</v>
          </cell>
        </row>
        <row r="83">
          <cell r="A83">
            <v>10010062698</v>
          </cell>
          <cell r="B83" t="str">
            <v>F</v>
          </cell>
          <cell r="C83" t="str">
            <v>FAM BASICO 2021</v>
          </cell>
          <cell r="D83" t="str">
            <v>CONSTRUCCIÓN DE 3 AULAS DIDÁCTICAS EN LA E.P. JESÚS PRADO LUNA (02EPR0234I)</v>
          </cell>
          <cell r="E83">
            <v>96735.67</v>
          </cell>
          <cell r="F83">
            <v>96735.67</v>
          </cell>
          <cell r="G83">
            <v>96735.67</v>
          </cell>
          <cell r="H83">
            <v>96735.66</v>
          </cell>
          <cell r="I83">
            <v>0.99</v>
          </cell>
        </row>
        <row r="84">
          <cell r="A84">
            <v>10010062699</v>
          </cell>
          <cell r="B84" t="str">
            <v>F</v>
          </cell>
          <cell r="C84" t="str">
            <v>FAM BASICO 2021</v>
          </cell>
          <cell r="D84" t="str">
            <v>CONSTRUCCIÓN DE 2 AULAS DIDÁCTICAS EN LA E.P. LIBERTADORES DE MÉXICO (02DPR0784M)</v>
          </cell>
          <cell r="E84">
            <v>695354.07</v>
          </cell>
          <cell r="F84">
            <v>695354.07</v>
          </cell>
          <cell r="G84">
            <v>695354.07</v>
          </cell>
          <cell r="H84">
            <v>695354.06</v>
          </cell>
          <cell r="I84">
            <v>0.56000000000000005</v>
          </cell>
        </row>
        <row r="85">
          <cell r="A85">
            <v>10010062701</v>
          </cell>
          <cell r="B85" t="str">
            <v>F</v>
          </cell>
          <cell r="C85" t="str">
            <v>FAM BASICO 2021</v>
          </cell>
          <cell r="D85" t="str">
            <v>CONSTRUCCIÓN DE 3 AULAS DIDÁCTICAS EN LA E.P. RUBÉN MARTÍNEZ AGUIAR (02EPR0302P)</v>
          </cell>
          <cell r="E85">
            <v>149473.84</v>
          </cell>
          <cell r="F85">
            <v>149473.84</v>
          </cell>
          <cell r="G85">
            <v>149473.84</v>
          </cell>
          <cell r="H85">
            <v>149473.82999999999</v>
          </cell>
          <cell r="I85">
            <v>0.99</v>
          </cell>
        </row>
        <row r="86">
          <cell r="A86">
            <v>10010063552</v>
          </cell>
          <cell r="B86" t="str">
            <v>F</v>
          </cell>
          <cell r="C86" t="str">
            <v>FAM BASICO 2021</v>
          </cell>
          <cell r="D86" t="str">
            <v>CONSTRUCCIÓN DE 2 AULAS DIDÁCTICAS Y OBRA EXTERIOR PARA LA E.P. LAS AMÉRICAS (02DPR0450Z)</v>
          </cell>
          <cell r="E86">
            <v>1663946.73</v>
          </cell>
          <cell r="F86">
            <v>1663946.73</v>
          </cell>
          <cell r="G86">
            <v>1663946.73</v>
          </cell>
          <cell r="H86">
            <v>1444117.67</v>
          </cell>
          <cell r="I86">
            <v>0.16</v>
          </cell>
        </row>
        <row r="87">
          <cell r="A87">
            <v>10010063553</v>
          </cell>
          <cell r="B87" t="str">
            <v>F</v>
          </cell>
          <cell r="C87" t="str">
            <v>FAM BASICO 2021</v>
          </cell>
          <cell r="D87" t="str">
            <v>TERMINACIÓN DE 2 AULAS DIDÁCTICAS PARA EL J.N. CITLALI (02DJN0104Z)</v>
          </cell>
          <cell r="E87">
            <v>257210.18</v>
          </cell>
          <cell r="F87">
            <v>257210.18</v>
          </cell>
          <cell r="G87">
            <v>257210.18</v>
          </cell>
          <cell r="H87">
            <v>225659.69</v>
          </cell>
          <cell r="I87">
            <v>0.61</v>
          </cell>
        </row>
        <row r="88">
          <cell r="A88">
            <v>10010063557</v>
          </cell>
          <cell r="B88" t="str">
            <v>F</v>
          </cell>
          <cell r="C88" t="str">
            <v>FAM BASICO 2021</v>
          </cell>
          <cell r="D88" t="str">
            <v>TERMINACIÓN DE LA CONSTRUCCIÓN DE 2 AULAS DIDÁCTICAS PARA LA J.N. NIÑO MIGRANTE (02DCC0049H)</v>
          </cell>
          <cell r="E88">
            <v>978915.42</v>
          </cell>
          <cell r="F88">
            <v>978915.42</v>
          </cell>
          <cell r="G88">
            <v>978915.42</v>
          </cell>
          <cell r="H88">
            <v>978915.42</v>
          </cell>
          <cell r="I88">
            <v>0.41</v>
          </cell>
        </row>
        <row r="89">
          <cell r="A89">
            <v>10010063604</v>
          </cell>
          <cell r="B89" t="str">
            <v>F</v>
          </cell>
          <cell r="C89" t="str">
            <v>FAM BASICO 2022</v>
          </cell>
          <cell r="D89" t="str">
            <v>ADQUISICIÓN DE MOBILIARIO PARA ESPACIOS EDUCATIVOS EN ESCUELAS DE EDUCACIÓN BÁSICA</v>
          </cell>
          <cell r="E89">
            <v>6750000</v>
          </cell>
          <cell r="F89">
            <v>0</v>
          </cell>
          <cell r="G89">
            <v>0</v>
          </cell>
          <cell r="H89">
            <v>0</v>
          </cell>
          <cell r="I89">
            <v>0</v>
          </cell>
        </row>
        <row r="90">
          <cell r="A90">
            <v>10010063605</v>
          </cell>
          <cell r="B90" t="str">
            <v>F</v>
          </cell>
          <cell r="C90" t="str">
            <v>FAM BASICO 2022</v>
          </cell>
          <cell r="D90" t="str">
            <v>ADQUISICIÓN DE EQUIPO PARA AULAS COMEDOR EN ESCUELAS DE EDUCACIÓN BÁSICA</v>
          </cell>
          <cell r="E90">
            <v>300000</v>
          </cell>
          <cell r="F90">
            <v>0</v>
          </cell>
          <cell r="G90">
            <v>0</v>
          </cell>
          <cell r="H90">
            <v>0</v>
          </cell>
          <cell r="I90">
            <v>0</v>
          </cell>
        </row>
        <row r="91">
          <cell r="A91">
            <v>10010063606</v>
          </cell>
          <cell r="B91" t="str">
            <v>F</v>
          </cell>
          <cell r="C91" t="str">
            <v>FAM BASICO 2022</v>
          </cell>
          <cell r="D91" t="str">
            <v>ADQUISICIÓN DE EQUIPAMIENTO PARA AULAS DE TELESECUNDARIA EN ESCUELAS DE EDUCACIÓN BÁSICA</v>
          </cell>
          <cell r="E91">
            <v>250000</v>
          </cell>
          <cell r="F91">
            <v>0</v>
          </cell>
          <cell r="G91">
            <v>0</v>
          </cell>
          <cell r="H91">
            <v>0</v>
          </cell>
          <cell r="I91">
            <v>0</v>
          </cell>
        </row>
        <row r="92">
          <cell r="A92">
            <v>10010063607</v>
          </cell>
          <cell r="B92" t="str">
            <v>F</v>
          </cell>
          <cell r="C92" t="str">
            <v>FAM BASICO 2022</v>
          </cell>
          <cell r="D92" t="str">
            <v>ADQUISICIÓN DE EQUIPAMIENTO PARA ESPACIOS DE EDUCACIÓN ESPECIAL EN ESCUELAS DE EDUCACIÓN BÁSICA</v>
          </cell>
          <cell r="E92">
            <v>200000</v>
          </cell>
          <cell r="F92">
            <v>0</v>
          </cell>
          <cell r="G92">
            <v>0</v>
          </cell>
          <cell r="H92">
            <v>0</v>
          </cell>
          <cell r="I92">
            <v>0</v>
          </cell>
        </row>
        <row r="93">
          <cell r="A93">
            <v>10010063608</v>
          </cell>
          <cell r="B93" t="str">
            <v>F</v>
          </cell>
          <cell r="C93" t="str">
            <v>FAM BASICO 2022</v>
          </cell>
          <cell r="D93" t="str">
            <v>ADQUISICIÓN DE EQUIPOS DE AIRE ACONDICIONADO PARA PLANTELES EDUCATIVOS EN EDUCACIÓN BÁSICA</v>
          </cell>
          <cell r="E93">
            <v>3000000</v>
          </cell>
          <cell r="F93">
            <v>0</v>
          </cell>
          <cell r="G93">
            <v>0</v>
          </cell>
          <cell r="H93">
            <v>0</v>
          </cell>
          <cell r="I93">
            <v>0</v>
          </cell>
        </row>
        <row r="94">
          <cell r="A94">
            <v>10010063611</v>
          </cell>
          <cell r="B94" t="str">
            <v>F</v>
          </cell>
          <cell r="C94" t="str">
            <v>FAM BASICO 2022</v>
          </cell>
          <cell r="D94" t="str">
            <v>TERMINACIÓN DE 3 AULAS, MÓDULO SANITARIO Y ESCALERA Y CONSTRUCCIÓN DE BARDA PERIMETRAL PARA LA E.P. IGNACIO ROEL (02EPR0501O)</v>
          </cell>
          <cell r="E94">
            <v>7200000</v>
          </cell>
          <cell r="F94">
            <v>7200000</v>
          </cell>
          <cell r="G94">
            <v>0</v>
          </cell>
          <cell r="H94">
            <v>0</v>
          </cell>
          <cell r="I94">
            <v>0</v>
          </cell>
        </row>
        <row r="95">
          <cell r="A95">
            <v>10010063613</v>
          </cell>
          <cell r="B95" t="str">
            <v>F</v>
          </cell>
          <cell r="C95" t="str">
            <v>FAM BASICO 2022</v>
          </cell>
          <cell r="D95" t="str">
            <v>CONSTRUCCIÓN DE MÓDULO SANITARIO PARA EL J.N. PEDRO F. PÉREZ Y RAMÍREZ (02DJN0386Y)</v>
          </cell>
          <cell r="E95">
            <v>950000</v>
          </cell>
          <cell r="F95">
            <v>950000</v>
          </cell>
          <cell r="G95">
            <v>950000</v>
          </cell>
          <cell r="H95">
            <v>0</v>
          </cell>
          <cell r="I95">
            <v>0</v>
          </cell>
        </row>
        <row r="96">
          <cell r="A96">
            <v>10010063616</v>
          </cell>
          <cell r="B96" t="str">
            <v>F</v>
          </cell>
          <cell r="C96" t="str">
            <v>FAM BASICO 2022</v>
          </cell>
          <cell r="D96" t="str">
            <v>CONSTRUCCIÓN DE 2 AULAS DIDÁCTICA PARA EL  J.N. EL NIÑO ARTILLERO (02DJN0688T)</v>
          </cell>
          <cell r="E96">
            <v>1400000</v>
          </cell>
          <cell r="F96">
            <v>1400000</v>
          </cell>
          <cell r="G96">
            <v>0</v>
          </cell>
          <cell r="H96">
            <v>0</v>
          </cell>
          <cell r="I96">
            <v>0</v>
          </cell>
        </row>
        <row r="97">
          <cell r="A97">
            <v>10010063690</v>
          </cell>
          <cell r="B97" t="str">
            <v>F</v>
          </cell>
          <cell r="C97" t="str">
            <v>FAM BASICO 2022</v>
          </cell>
          <cell r="D97" t="str">
            <v>CONSTRUCCIÓN DE UN AULA DIDÁCTICA PARA LA E.P. HÉROES DE LA INDEPENDENCIA (02DPB0087P)</v>
          </cell>
          <cell r="E97">
            <v>800000</v>
          </cell>
          <cell r="F97">
            <v>800000</v>
          </cell>
          <cell r="G97">
            <v>773821.19</v>
          </cell>
          <cell r="H97">
            <v>0</v>
          </cell>
          <cell r="I97">
            <v>0</v>
          </cell>
        </row>
        <row r="98">
          <cell r="A98">
            <v>10010063692</v>
          </cell>
          <cell r="B98" t="str">
            <v>F</v>
          </cell>
          <cell r="C98" t="str">
            <v>FAM BASICO 2022</v>
          </cell>
          <cell r="D98" t="str">
            <v>CONSTRUCCIÓN DE 3 AULAS DIDÁCTICAS, MÓDULO SANITARIO Y DIRECCIÓN PARA LA E.P ESTEFANÍA CASTAÑEDA (02DJN0490J)</v>
          </cell>
          <cell r="E98">
            <v>3903797</v>
          </cell>
          <cell r="F98">
            <v>0</v>
          </cell>
          <cell r="G98">
            <v>0</v>
          </cell>
          <cell r="H98">
            <v>0</v>
          </cell>
          <cell r="I98">
            <v>0</v>
          </cell>
        </row>
        <row r="99">
          <cell r="A99">
            <v>10010063694</v>
          </cell>
          <cell r="B99" t="str">
            <v>F</v>
          </cell>
          <cell r="C99" t="str">
            <v>FAM BASICO 2022</v>
          </cell>
          <cell r="D99" t="str">
            <v>CONSTRUCCIÓN DE MÓDULO SANITARIO PARA LA E.P. IGNACIO ZARAGOZA (02DPR0304O)</v>
          </cell>
          <cell r="E99">
            <v>950000</v>
          </cell>
          <cell r="F99">
            <v>950000</v>
          </cell>
          <cell r="G99">
            <v>892145.8</v>
          </cell>
          <cell r="H99">
            <v>0</v>
          </cell>
          <cell r="I99">
            <v>0</v>
          </cell>
        </row>
        <row r="100">
          <cell r="A100">
            <v>10010063698</v>
          </cell>
          <cell r="B100" t="str">
            <v>F</v>
          </cell>
          <cell r="C100" t="str">
            <v>FAM BASICO 2022</v>
          </cell>
          <cell r="D100" t="str">
            <v>CONSTRUCCIÓN DE 2 AULAS PARA LA ESCUELA SECUNDARIA TÉCNICA # 40 (02DST0041G)</v>
          </cell>
          <cell r="E100">
            <v>2400000</v>
          </cell>
          <cell r="F100">
            <v>0</v>
          </cell>
          <cell r="G100">
            <v>0</v>
          </cell>
          <cell r="H100">
            <v>0</v>
          </cell>
          <cell r="I100">
            <v>0</v>
          </cell>
        </row>
        <row r="101">
          <cell r="A101">
            <v>10010063699</v>
          </cell>
          <cell r="B101" t="str">
            <v>F</v>
          </cell>
          <cell r="C101" t="str">
            <v>FAM BASICO 2022</v>
          </cell>
          <cell r="D101" t="str">
            <v>REHABILITACIÓN DE MÓDULO SANITARIO PARA EL J.N. RUFINO TAMAYO - J.N. PABLO PICASSO (02DJN0421N-02DJN0645V)</v>
          </cell>
          <cell r="E101">
            <v>750000</v>
          </cell>
          <cell r="F101">
            <v>750000</v>
          </cell>
          <cell r="G101">
            <v>632992.30000000005</v>
          </cell>
          <cell r="H101">
            <v>0</v>
          </cell>
          <cell r="I101">
            <v>0</v>
          </cell>
        </row>
        <row r="102">
          <cell r="A102">
            <v>10010063700</v>
          </cell>
          <cell r="B102" t="str">
            <v>F</v>
          </cell>
          <cell r="C102" t="str">
            <v>FAM BASICO 2022</v>
          </cell>
          <cell r="D102" t="str">
            <v>CONSTRUCCIÓN DE 1 AULA DIDÁCTICA, CISTERNA CON EQ. HIDRONEUMÁTICO Y BARDA PERIMETRAL PARA EL J.N. GREGORIO TORRES QUINTERO (02DJN0685W)</v>
          </cell>
          <cell r="E102">
            <v>1600000</v>
          </cell>
          <cell r="F102">
            <v>1599999.99</v>
          </cell>
          <cell r="G102">
            <v>0</v>
          </cell>
          <cell r="H102">
            <v>0</v>
          </cell>
          <cell r="I102">
            <v>0</v>
          </cell>
        </row>
        <row r="103">
          <cell r="A103">
            <v>10010063701</v>
          </cell>
          <cell r="B103" t="str">
            <v>F</v>
          </cell>
          <cell r="C103" t="str">
            <v>FAM BASICO 2022</v>
          </cell>
          <cell r="D103" t="str">
            <v>CONSTRUCCIÓN DE UN AULA DIDÁCTICA PARA LA TELESECUNDARIA # 7 (02ETV0076I)</v>
          </cell>
          <cell r="E103">
            <v>800000</v>
          </cell>
          <cell r="F103">
            <v>800000</v>
          </cell>
          <cell r="G103">
            <v>773966.4</v>
          </cell>
          <cell r="H103">
            <v>0</v>
          </cell>
          <cell r="I103">
            <v>0</v>
          </cell>
        </row>
        <row r="104">
          <cell r="A104">
            <v>10010063702</v>
          </cell>
          <cell r="B104" t="str">
            <v>F</v>
          </cell>
          <cell r="C104" t="str">
            <v>FAM BASICO 2022</v>
          </cell>
          <cell r="D104" t="str">
            <v>REHABILITACIÓN GENERAL EN MODULO SANITARIO, SUSTITUCIÓN DE FIRMES, ANDADORES DE INTEGRACIÓN Y CONSTRUCCIÓN DE ALMACEN PARA EL J.N. MARÍA MONTESSORI (02EJN0152I)</v>
          </cell>
          <cell r="E104">
            <v>1000000</v>
          </cell>
          <cell r="F104">
            <v>999999.99</v>
          </cell>
          <cell r="G104">
            <v>0</v>
          </cell>
          <cell r="H104">
            <v>0</v>
          </cell>
          <cell r="I104">
            <v>0</v>
          </cell>
        </row>
        <row r="105">
          <cell r="A105">
            <v>10010063703</v>
          </cell>
          <cell r="B105" t="str">
            <v>F</v>
          </cell>
          <cell r="C105" t="str">
            <v>FAM BASICO 2022</v>
          </cell>
          <cell r="D105" t="str">
            <v>CONSTRUCCIÓN DE BARDA PERIMETRAL EN LA E.P. MARTIN BAUTISTA MUÑOZ (02DPR0843L)</v>
          </cell>
          <cell r="E105">
            <v>1000000</v>
          </cell>
          <cell r="F105">
            <v>0</v>
          </cell>
          <cell r="G105">
            <v>0</v>
          </cell>
          <cell r="H105">
            <v>0</v>
          </cell>
          <cell r="I105">
            <v>0</v>
          </cell>
        </row>
        <row r="106">
          <cell r="A106">
            <v>10010063704</v>
          </cell>
          <cell r="B106" t="str">
            <v>F</v>
          </cell>
          <cell r="C106" t="str">
            <v>FAM BASICO 2022</v>
          </cell>
          <cell r="D106" t="str">
            <v>CONSTRUCCIÓN DE 1 AULA DIDÁCTICA PARA EL J.N. ITA KUIJI (02DCC0040Q)</v>
          </cell>
          <cell r="E106">
            <v>800000</v>
          </cell>
          <cell r="F106">
            <v>800000</v>
          </cell>
          <cell r="G106">
            <v>0</v>
          </cell>
          <cell r="H106">
            <v>0</v>
          </cell>
          <cell r="I106">
            <v>0</v>
          </cell>
        </row>
        <row r="107">
          <cell r="A107">
            <v>10010063705</v>
          </cell>
          <cell r="B107" t="str">
            <v>F</v>
          </cell>
          <cell r="C107" t="str">
            <v>FAM BASICO 2022</v>
          </cell>
          <cell r="D107" t="str">
            <v>CONSTRUCCIÓN DE UN AULA DIDÁCTICA PARA LA TELESECUNDARIA # 125 (02ETV0095X)</v>
          </cell>
          <cell r="E107">
            <v>800000</v>
          </cell>
          <cell r="F107">
            <v>800000</v>
          </cell>
          <cell r="G107">
            <v>773966.4</v>
          </cell>
          <cell r="H107">
            <v>0</v>
          </cell>
          <cell r="I107">
            <v>0</v>
          </cell>
        </row>
        <row r="108">
          <cell r="A108">
            <v>10010063706</v>
          </cell>
          <cell r="B108" t="str">
            <v>F</v>
          </cell>
          <cell r="C108" t="str">
            <v>FAM BASICO 2022</v>
          </cell>
          <cell r="D108" t="str">
            <v>CONSTRUCCIÓN DE MÓDULO SANITARIO Y JUEGOS INFANTILES PARA LA E.P CUICACALLI (02DJN0468H)</v>
          </cell>
          <cell r="E108">
            <v>950000</v>
          </cell>
          <cell r="F108">
            <v>0</v>
          </cell>
          <cell r="G108">
            <v>0</v>
          </cell>
          <cell r="H108">
            <v>0</v>
          </cell>
          <cell r="I108">
            <v>0</v>
          </cell>
        </row>
        <row r="109">
          <cell r="A109">
            <v>10010063707</v>
          </cell>
          <cell r="B109" t="str">
            <v>F</v>
          </cell>
          <cell r="C109" t="str">
            <v>FAM BASICO 2022</v>
          </cell>
          <cell r="D109" t="str">
            <v>REHABILITACIÓN ELÉCTRICA PARA LA  TELESECUNDARIA # 3 "LIBERTADORES" (02ETV0003Q)</v>
          </cell>
          <cell r="E109">
            <v>850000</v>
          </cell>
          <cell r="F109">
            <v>850000</v>
          </cell>
          <cell r="G109">
            <v>0</v>
          </cell>
          <cell r="H109">
            <v>0</v>
          </cell>
          <cell r="I109">
            <v>0</v>
          </cell>
        </row>
        <row r="110">
          <cell r="A110">
            <v>10010063708</v>
          </cell>
          <cell r="B110" t="str">
            <v>F</v>
          </cell>
          <cell r="C110" t="str">
            <v>FAM BASICO 2022</v>
          </cell>
          <cell r="D110" t="str">
            <v>CONSTRUCCIÓN DE BARDA PERIMETRAL Y CERCO DE HERRERÍA PARA EL J.N. RICARDO FLORES MAGÓN (02DJN0263O)</v>
          </cell>
          <cell r="E110">
            <v>1500000</v>
          </cell>
          <cell r="F110">
            <v>0</v>
          </cell>
          <cell r="G110">
            <v>0</v>
          </cell>
          <cell r="H110">
            <v>0</v>
          </cell>
          <cell r="I110">
            <v>0</v>
          </cell>
        </row>
        <row r="111">
          <cell r="A111">
            <v>10010063712</v>
          </cell>
          <cell r="B111" t="str">
            <v>F</v>
          </cell>
          <cell r="C111" t="str">
            <v>FAM BASICO 2022</v>
          </cell>
          <cell r="D111" t="str">
            <v>REHABILITACIÓN DE MÓDULO SANITARIO PARA LA E.P. LIC. ALFONSO GARCÍA GONZÁLEZ (02DPR0234J)</v>
          </cell>
          <cell r="E111">
            <v>750000</v>
          </cell>
          <cell r="F111">
            <v>750000</v>
          </cell>
          <cell r="G111">
            <v>0</v>
          </cell>
          <cell r="H111">
            <v>0</v>
          </cell>
          <cell r="I111">
            <v>0</v>
          </cell>
        </row>
        <row r="112">
          <cell r="A112">
            <v>10010063714</v>
          </cell>
          <cell r="B112" t="str">
            <v>F</v>
          </cell>
          <cell r="C112" t="str">
            <v>FAM BASICO 2022</v>
          </cell>
          <cell r="D112" t="str">
            <v>CONSTRUCCIÓN DE  MÓDULO SANITARIO, FOSA SÉPTICA, POZO DE ABSORCIÓN Y CISTERNA. PARA LA TELESECUNDARIA # 64 (02ETV0061G)</v>
          </cell>
          <cell r="E112">
            <v>1801139</v>
          </cell>
          <cell r="F112">
            <v>0</v>
          </cell>
          <cell r="G112">
            <v>0</v>
          </cell>
          <cell r="H112">
            <v>0</v>
          </cell>
          <cell r="I112">
            <v>0</v>
          </cell>
        </row>
        <row r="113">
          <cell r="A113">
            <v>10010063716</v>
          </cell>
          <cell r="B113" t="str">
            <v>F</v>
          </cell>
          <cell r="C113" t="str">
            <v>FAM BASICO 2022</v>
          </cell>
          <cell r="D113" t="str">
            <v>CONSTRUCCIÓN DE 1 AULA DIDÁCTICA PARA LA E.P JOSÉ VASCONCELOS (02DPR0897P)</v>
          </cell>
          <cell r="E113">
            <v>800000</v>
          </cell>
          <cell r="F113">
            <v>800000</v>
          </cell>
          <cell r="G113">
            <v>0</v>
          </cell>
          <cell r="H113">
            <v>0</v>
          </cell>
          <cell r="I113">
            <v>0</v>
          </cell>
        </row>
        <row r="114">
          <cell r="A114">
            <v>10010063718</v>
          </cell>
          <cell r="B114" t="str">
            <v>F</v>
          </cell>
          <cell r="C114" t="str">
            <v>FAM BASICO 2022</v>
          </cell>
          <cell r="D114" t="str">
            <v>SUSTITUCIÓN DE CUBIERTA DE UN MODULO DE 4 AULAS, REHABILITACIÓN DE MURO DE CONTENCIÓN, CONSTRUCCIÓN DE DIRECCIÓN Y COOPERATIVA  PARA LA E.P. RAMÓN LÓPEZ VELARDE (02EPR0205N)</v>
          </cell>
          <cell r="E114">
            <v>4900000</v>
          </cell>
          <cell r="F114">
            <v>0</v>
          </cell>
          <cell r="G114">
            <v>0</v>
          </cell>
          <cell r="H114">
            <v>0</v>
          </cell>
          <cell r="I114">
            <v>0</v>
          </cell>
        </row>
        <row r="115">
          <cell r="A115">
            <v>10010063721</v>
          </cell>
          <cell r="B115" t="str">
            <v>F</v>
          </cell>
          <cell r="C115" t="str">
            <v>FAM BASICO 2022</v>
          </cell>
          <cell r="D115" t="str">
            <v>CONSTRUCCIÓN DE MÓDULO SANITARIO PARA LA E.P. GENERAL LÁZARO CÁRDENAS DEL RIO (02DPR0402P)</v>
          </cell>
          <cell r="E115">
            <v>950000</v>
          </cell>
          <cell r="F115">
            <v>950000</v>
          </cell>
          <cell r="G115">
            <v>0</v>
          </cell>
          <cell r="H115">
            <v>0</v>
          </cell>
          <cell r="I115">
            <v>0</v>
          </cell>
        </row>
        <row r="116">
          <cell r="A116">
            <v>10010063724</v>
          </cell>
          <cell r="B116" t="str">
            <v>F</v>
          </cell>
          <cell r="C116" t="str">
            <v>FAM BASICO 2022</v>
          </cell>
          <cell r="D116" t="str">
            <v>CONSTRUCCIÓN DE 1 AULA DIDÁCTICA PARA LA E.P. TTE. JUAN DE LA BARRERA (02DPR00277H)</v>
          </cell>
          <cell r="E116">
            <v>800000</v>
          </cell>
          <cell r="F116">
            <v>800000</v>
          </cell>
          <cell r="G116">
            <v>0</v>
          </cell>
          <cell r="H116">
            <v>0</v>
          </cell>
          <cell r="I116">
            <v>0</v>
          </cell>
        </row>
        <row r="117">
          <cell r="A117">
            <v>10010063727</v>
          </cell>
          <cell r="B117" t="str">
            <v>F</v>
          </cell>
          <cell r="C117" t="str">
            <v>FAM BASICO 2022</v>
          </cell>
          <cell r="D117" t="str">
            <v>CONSTRUCCIÓN DE UN AULA DIDÁCTICA PARA LA E.P. MOCTEZUMA ILHUICAMINA (02DPB0047O)</v>
          </cell>
          <cell r="E117">
            <v>800000</v>
          </cell>
          <cell r="F117">
            <v>800000</v>
          </cell>
          <cell r="G117">
            <v>773905.07</v>
          </cell>
          <cell r="H117">
            <v>232171.51999999999</v>
          </cell>
          <cell r="I117">
            <v>0</v>
          </cell>
        </row>
        <row r="118">
          <cell r="A118">
            <v>10010063729</v>
          </cell>
          <cell r="B118" t="str">
            <v>F</v>
          </cell>
          <cell r="C118" t="str">
            <v>FAM BASICO 2022</v>
          </cell>
          <cell r="D118" t="str">
            <v>CONSTRUCCIÓN DE 2 AULA DIDÁCTICA PARA LA E.P SIN NOMBRE REAL DE ROSARITO (02DJN0724H)</v>
          </cell>
          <cell r="E118">
            <v>1019238</v>
          </cell>
          <cell r="F118">
            <v>0</v>
          </cell>
          <cell r="G118">
            <v>0</v>
          </cell>
          <cell r="H118">
            <v>0</v>
          </cell>
          <cell r="I118">
            <v>0</v>
          </cell>
        </row>
        <row r="119">
          <cell r="A119">
            <v>10010063732</v>
          </cell>
          <cell r="B119" t="str">
            <v>F</v>
          </cell>
          <cell r="C119" t="str">
            <v>FAM BASICO 2022</v>
          </cell>
          <cell r="D119" t="str">
            <v>CONSTRUCCIÓN DE MURO DE CONTENCIÓN Y CUNETA PLUVIAL PARA LA PADRE KINO (02DPR0303P )</v>
          </cell>
          <cell r="E119">
            <v>900000</v>
          </cell>
          <cell r="F119">
            <v>900000</v>
          </cell>
          <cell r="G119">
            <v>828393.9</v>
          </cell>
          <cell r="H119">
            <v>0</v>
          </cell>
          <cell r="I119">
            <v>0</v>
          </cell>
        </row>
        <row r="120">
          <cell r="A120">
            <v>10010063733</v>
          </cell>
          <cell r="B120" t="str">
            <v>F</v>
          </cell>
          <cell r="C120" t="str">
            <v>FAM BASICO 2022</v>
          </cell>
          <cell r="D120" t="str">
            <v>CONSTRUCCIÓN DE 3 AULAS Y DIRECCIÓN PARA LA J.N. SIN NOMBRE, AMANECER (02DJN0726F)</v>
          </cell>
          <cell r="E120">
            <v>3500000</v>
          </cell>
          <cell r="F120">
            <v>3500000</v>
          </cell>
          <cell r="G120">
            <v>0</v>
          </cell>
          <cell r="H120">
            <v>0</v>
          </cell>
          <cell r="I120">
            <v>0</v>
          </cell>
        </row>
        <row r="121">
          <cell r="A121">
            <v>10010063739</v>
          </cell>
          <cell r="B121" t="str">
            <v>F</v>
          </cell>
          <cell r="C121" t="str">
            <v>FAM BASICO 2022</v>
          </cell>
          <cell r="D121" t="str">
            <v>CONSTRUCCIÓN DE MÓDULO SANITARIO PARA LA E.P. MÉXICO (02DPR0455U)</v>
          </cell>
          <cell r="E121">
            <v>950000</v>
          </cell>
          <cell r="F121">
            <v>950000</v>
          </cell>
          <cell r="G121">
            <v>0</v>
          </cell>
          <cell r="H121">
            <v>0</v>
          </cell>
          <cell r="I121">
            <v>0</v>
          </cell>
        </row>
        <row r="122">
          <cell r="A122">
            <v>10010063741</v>
          </cell>
          <cell r="B122" t="str">
            <v>F</v>
          </cell>
          <cell r="C122" t="str">
            <v>FAM BASICO 2022</v>
          </cell>
          <cell r="D122" t="str">
            <v>CONSTRUCCIÓN DE 1 AULA DIDÁCTICA PARA LA E.P. CALMECAC (02DPB0075K)</v>
          </cell>
          <cell r="E122">
            <v>800000</v>
          </cell>
          <cell r="F122">
            <v>800000</v>
          </cell>
          <cell r="G122">
            <v>754302.26</v>
          </cell>
          <cell r="H122">
            <v>0</v>
          </cell>
          <cell r="I122">
            <v>0</v>
          </cell>
        </row>
        <row r="123">
          <cell r="A123">
            <v>10010063743</v>
          </cell>
          <cell r="B123" t="str">
            <v>F</v>
          </cell>
          <cell r="C123" t="str">
            <v>FAM BASICO 2022</v>
          </cell>
          <cell r="D123" t="str">
            <v>CONSTRUCCIÓN DE UN AULA DIDÁCTICA PARA EL J.N. SOR JUANA INÉS DE LA CRUZ (02DCC0063A)</v>
          </cell>
          <cell r="E123">
            <v>800000</v>
          </cell>
          <cell r="F123">
            <v>800000</v>
          </cell>
          <cell r="G123">
            <v>773905.07</v>
          </cell>
          <cell r="H123">
            <v>232171.51999999999</v>
          </cell>
          <cell r="I123">
            <v>0</v>
          </cell>
        </row>
        <row r="124">
          <cell r="A124">
            <v>10010063744</v>
          </cell>
          <cell r="B124" t="str">
            <v>F</v>
          </cell>
          <cell r="C124" t="str">
            <v>FAM BASICO 2022</v>
          </cell>
          <cell r="D124" t="str">
            <v>SUSTITUCIÓN DE CUBIERTA PARA EL J.N. PRÍNCIPE CUCHUMA (02DJN0197F )</v>
          </cell>
          <cell r="E124">
            <v>350000</v>
          </cell>
          <cell r="F124">
            <v>0</v>
          </cell>
          <cell r="G124">
            <v>0</v>
          </cell>
          <cell r="H124">
            <v>0</v>
          </cell>
          <cell r="I124">
            <v>0</v>
          </cell>
        </row>
        <row r="125">
          <cell r="A125">
            <v>10010063746</v>
          </cell>
          <cell r="B125" t="str">
            <v>F</v>
          </cell>
          <cell r="C125" t="str">
            <v>FAM BASICO 2022</v>
          </cell>
          <cell r="D125" t="str">
            <v>CONSTRUCCIÓN DE MURO DE CONTENCIÓN PARA EL J.N. MARÍA ZAMBRANO (02DJN0652E)</v>
          </cell>
          <cell r="E125">
            <v>750000</v>
          </cell>
          <cell r="F125">
            <v>0</v>
          </cell>
          <cell r="G125">
            <v>0</v>
          </cell>
          <cell r="H125">
            <v>0</v>
          </cell>
          <cell r="I125">
            <v>0</v>
          </cell>
        </row>
        <row r="126">
          <cell r="A126">
            <v>10010063747</v>
          </cell>
          <cell r="B126" t="str">
            <v>F</v>
          </cell>
          <cell r="C126" t="str">
            <v>FAM BASICO 2022</v>
          </cell>
          <cell r="D126" t="str">
            <v>CONSTRUCCIÓN DE MÓDULO SANITARIO PARA LA E.P. LIC. ADOLFO LÓPEZ MATEOS (02DPR0463C)</v>
          </cell>
          <cell r="E126">
            <v>950000</v>
          </cell>
          <cell r="F126">
            <v>950000</v>
          </cell>
          <cell r="G126">
            <v>0</v>
          </cell>
          <cell r="H126">
            <v>0</v>
          </cell>
          <cell r="I126">
            <v>0</v>
          </cell>
        </row>
        <row r="127">
          <cell r="A127">
            <v>10010063749</v>
          </cell>
          <cell r="B127" t="str">
            <v>F</v>
          </cell>
          <cell r="C127" t="str">
            <v>FAM BASICO 2022</v>
          </cell>
          <cell r="D127" t="str">
            <v>CONSTRUCCIÓN DE UN AULA DIDÁCTICA PARA EL J.N. ANGÉLICA AÑORVE (02EJN0212G)</v>
          </cell>
          <cell r="E127">
            <v>800000</v>
          </cell>
          <cell r="F127">
            <v>800000</v>
          </cell>
          <cell r="G127">
            <v>773905.07</v>
          </cell>
          <cell r="H127">
            <v>232171.51999999999</v>
          </cell>
          <cell r="I127">
            <v>0</v>
          </cell>
        </row>
        <row r="128">
          <cell r="A128">
            <v>10010063750</v>
          </cell>
          <cell r="B128" t="str">
            <v>F</v>
          </cell>
          <cell r="C128" t="str">
            <v>FAM BASICO 2022</v>
          </cell>
          <cell r="D128" t="str">
            <v>CONSTRUCCIÓN DE 3 AULAS Y DIRECCIÓN PARA LA E.P. VICENTE LOMBARDO TOLEDANO (02DPR0865X)</v>
          </cell>
          <cell r="E128">
            <v>4200000</v>
          </cell>
          <cell r="F128">
            <v>4199999.99</v>
          </cell>
          <cell r="G128">
            <v>0</v>
          </cell>
          <cell r="H128">
            <v>0</v>
          </cell>
          <cell r="I128">
            <v>0</v>
          </cell>
        </row>
        <row r="129">
          <cell r="A129">
            <v>10010063751</v>
          </cell>
          <cell r="B129" t="str">
            <v>F</v>
          </cell>
          <cell r="C129" t="str">
            <v>FAM BASICO 2022</v>
          </cell>
          <cell r="D129" t="str">
            <v>SUSTITUCIÓN DE CUBIERTA EN MÓDULO SANITARIO PARA LA E.P. PROF. SALVADOR ARMENTA VIVANCO (02DPR0536E)</v>
          </cell>
          <cell r="E129">
            <v>350000</v>
          </cell>
          <cell r="F129">
            <v>0</v>
          </cell>
          <cell r="G129">
            <v>0</v>
          </cell>
          <cell r="H129">
            <v>0</v>
          </cell>
          <cell r="I129">
            <v>0</v>
          </cell>
        </row>
        <row r="130">
          <cell r="A130">
            <v>10010063752</v>
          </cell>
          <cell r="B130" t="str">
            <v>F</v>
          </cell>
          <cell r="C130" t="str">
            <v>FAM BASICO 2022</v>
          </cell>
          <cell r="D130" t="str">
            <v>INFRAESTRUCTURA EN EDUCACIÓN BÁSICA (APORTACIÓN CONVENIO FAM POTENCIADO)</v>
          </cell>
          <cell r="E130">
            <v>55430000</v>
          </cell>
          <cell r="F130">
            <v>0</v>
          </cell>
          <cell r="G130">
            <v>0</v>
          </cell>
          <cell r="H130">
            <v>0</v>
          </cell>
          <cell r="I130">
            <v>0</v>
          </cell>
        </row>
        <row r="131">
          <cell r="A131">
            <v>10010063753</v>
          </cell>
          <cell r="B131" t="str">
            <v>F</v>
          </cell>
          <cell r="C131" t="str">
            <v>FAM BASICO 2022</v>
          </cell>
          <cell r="D131" t="str">
            <v>REHABILITACIÓN DE CERCO PERIMETRAL, MÓDULO SANITARIO Y FOSA SÉPTICA PARA LA ESCUELA SECUNDARIA TÉCNICA # 6 (02DST0006A)</v>
          </cell>
          <cell r="E131">
            <v>2070000</v>
          </cell>
          <cell r="F131">
            <v>2070000</v>
          </cell>
          <cell r="G131">
            <v>0</v>
          </cell>
          <cell r="H131">
            <v>0</v>
          </cell>
          <cell r="I131">
            <v>0</v>
          </cell>
        </row>
        <row r="132">
          <cell r="A132">
            <v>10010063754</v>
          </cell>
          <cell r="B132" t="str">
            <v>F</v>
          </cell>
          <cell r="C132" t="str">
            <v>FAM BASICO 2022</v>
          </cell>
          <cell r="D132" t="str">
            <v>CONSTRUCCIÓN DE MÓDULO SANITARIO Y RAMPAS DISCAPACITADOS PARA EL CENTRO DE ATENCIÓN MÚLTIPLE LUIS BRAILLE - CENTRO DE ATENCIÓN MÚLTIPLE ENRIQUE PESTALOZZI (02DML0035T-02DML0036S)</v>
          </cell>
          <cell r="E132">
            <v>950000</v>
          </cell>
          <cell r="F132">
            <v>950000</v>
          </cell>
          <cell r="G132">
            <v>938995.76</v>
          </cell>
          <cell r="H132">
            <v>0</v>
          </cell>
          <cell r="I132">
            <v>0</v>
          </cell>
        </row>
        <row r="133">
          <cell r="A133">
            <v>10010063755</v>
          </cell>
          <cell r="B133" t="str">
            <v>F</v>
          </cell>
          <cell r="C133" t="str">
            <v>FAM BASICO 2022</v>
          </cell>
          <cell r="D133" t="str">
            <v>CONSTRUCCIÓN DE BARDA PARA LA E.P. ADOLFO LÓPEZ MATEOS (02EPR0023E)</v>
          </cell>
          <cell r="E133">
            <v>1200000</v>
          </cell>
          <cell r="F133">
            <v>0</v>
          </cell>
          <cell r="G133">
            <v>0</v>
          </cell>
          <cell r="H133">
            <v>0</v>
          </cell>
          <cell r="I133">
            <v>0</v>
          </cell>
        </row>
        <row r="134">
          <cell r="A134">
            <v>10010063756</v>
          </cell>
          <cell r="B134" t="str">
            <v>F</v>
          </cell>
          <cell r="C134" t="str">
            <v>FAM BASICO 2022</v>
          </cell>
          <cell r="D134" t="str">
            <v>CONSTRUCCIÓN DE UN AULA DIDÁCTICA PARA LA E.P. FRANCISCO XAVIER MINA (02EPR0520C)</v>
          </cell>
          <cell r="E134">
            <v>800000</v>
          </cell>
          <cell r="F134">
            <v>0</v>
          </cell>
          <cell r="G134">
            <v>0</v>
          </cell>
          <cell r="H134">
            <v>0</v>
          </cell>
          <cell r="I134">
            <v>0</v>
          </cell>
        </row>
        <row r="135">
          <cell r="A135">
            <v>10010063757</v>
          </cell>
          <cell r="B135" t="str">
            <v>F</v>
          </cell>
          <cell r="C135" t="str">
            <v>FAM BASICO 2022</v>
          </cell>
          <cell r="D135" t="str">
            <v>REHABILITACIÓN DE CUBIERTAS DE AULAS Y FOSA SÉPTICAS PARA LA E.P. JUSTO SIERRA (02DPR0504M)</v>
          </cell>
          <cell r="E135">
            <v>1050000</v>
          </cell>
          <cell r="F135">
            <v>0</v>
          </cell>
          <cell r="G135">
            <v>0</v>
          </cell>
          <cell r="H135">
            <v>0</v>
          </cell>
          <cell r="I135">
            <v>0</v>
          </cell>
        </row>
        <row r="136">
          <cell r="A136">
            <v>10010063758</v>
          </cell>
          <cell r="B136" t="str">
            <v>F</v>
          </cell>
          <cell r="C136" t="str">
            <v>FAM BASICO 2022</v>
          </cell>
          <cell r="D136" t="str">
            <v>SUSTITUCIÓN DE CUBIERTA EN MÓDULO DE 3 AULAS Y  MÓDULO SANITARIO PARA LA E.P. SALTILLO (02DPR0184S)</v>
          </cell>
          <cell r="E136">
            <v>1400000</v>
          </cell>
          <cell r="F136">
            <v>0</v>
          </cell>
          <cell r="G136">
            <v>0</v>
          </cell>
          <cell r="H136">
            <v>0</v>
          </cell>
          <cell r="I136">
            <v>0</v>
          </cell>
        </row>
        <row r="137">
          <cell r="A137">
            <v>10010063759</v>
          </cell>
          <cell r="B137" t="str">
            <v>F</v>
          </cell>
          <cell r="C137" t="str">
            <v>FAM BASICO 2022</v>
          </cell>
          <cell r="D137" t="str">
            <v>REPARACIÓN ESTRUCTURAL PARA EL E.P. EMILIANO ZAPATA (02DPR0101T)</v>
          </cell>
          <cell r="E137">
            <v>850000</v>
          </cell>
          <cell r="F137">
            <v>0</v>
          </cell>
          <cell r="G137">
            <v>0</v>
          </cell>
          <cell r="H137">
            <v>0</v>
          </cell>
          <cell r="I137">
            <v>0</v>
          </cell>
        </row>
        <row r="138">
          <cell r="A138">
            <v>10010063760</v>
          </cell>
          <cell r="B138" t="str">
            <v>F</v>
          </cell>
          <cell r="C138" t="str">
            <v>FAM BASICO 2022</v>
          </cell>
          <cell r="D138" t="str">
            <v>CONSTRUCCIÓN DE MÓDULO SANITARIO Y ALMACÉN PARA LA TELESECUNDARIA # 36 (02ETV0078G )</v>
          </cell>
          <cell r="E138">
            <v>1200000</v>
          </cell>
          <cell r="F138">
            <v>0</v>
          </cell>
          <cell r="G138">
            <v>0</v>
          </cell>
          <cell r="H138">
            <v>0</v>
          </cell>
          <cell r="I138">
            <v>0</v>
          </cell>
        </row>
        <row r="139">
          <cell r="A139">
            <v>10010063761</v>
          </cell>
          <cell r="B139" t="str">
            <v>F</v>
          </cell>
          <cell r="C139" t="str">
            <v>FAM BASICO 2022</v>
          </cell>
          <cell r="D139" t="str">
            <v>REPARACIÓN GENERAL DE EDIFICIOS Y CERCO DE MALLA CICLÓNICA PARA LA E.P. ALFONSO CASO ANDRADE (02DPB0059T)</v>
          </cell>
          <cell r="E139">
            <v>1195276</v>
          </cell>
          <cell r="F139">
            <v>0</v>
          </cell>
          <cell r="G139">
            <v>0</v>
          </cell>
          <cell r="H139">
            <v>0</v>
          </cell>
          <cell r="I139">
            <v>0</v>
          </cell>
        </row>
        <row r="140">
          <cell r="A140">
            <v>10010063762</v>
          </cell>
          <cell r="B140" t="str">
            <v>F</v>
          </cell>
          <cell r="C140" t="str">
            <v>FAM BASICO 2022</v>
          </cell>
          <cell r="D140" t="str">
            <v>CONSTRUCCIÓN DE MURO DE CONTENCIÓN PARA EL J.N. CASTILLO DE ROSAS (02EJN0003A)</v>
          </cell>
          <cell r="E140">
            <v>750000</v>
          </cell>
          <cell r="F140">
            <v>750000</v>
          </cell>
          <cell r="G140">
            <v>0</v>
          </cell>
          <cell r="H140">
            <v>0</v>
          </cell>
          <cell r="I140">
            <v>0</v>
          </cell>
        </row>
        <row r="141">
          <cell r="A141">
            <v>10010063763</v>
          </cell>
          <cell r="B141" t="str">
            <v>F</v>
          </cell>
          <cell r="C141" t="str">
            <v>FAM BASICO 2022</v>
          </cell>
          <cell r="D141" t="str">
            <v>CONSTRUCCIÓN DE BARDA PERIMETRAL PARA EL J.N. MOISÉS SÁENZ (02EJN0090M)</v>
          </cell>
          <cell r="E141">
            <v>1800000</v>
          </cell>
          <cell r="F141">
            <v>1800000</v>
          </cell>
          <cell r="G141">
            <v>0</v>
          </cell>
          <cell r="H141">
            <v>0</v>
          </cell>
          <cell r="I141">
            <v>0</v>
          </cell>
        </row>
        <row r="142">
          <cell r="A142">
            <v>10010063764</v>
          </cell>
          <cell r="B142" t="str">
            <v>F</v>
          </cell>
          <cell r="C142" t="str">
            <v>FAM BASICO 2022</v>
          </cell>
          <cell r="D142" t="str">
            <v>REPARACIÓN ESTRUCTURAL PARA EL J.N. DIEGO RIVERA (02DJN0595D)</v>
          </cell>
          <cell r="E142">
            <v>750000</v>
          </cell>
          <cell r="F142">
            <v>0</v>
          </cell>
          <cell r="G142">
            <v>0</v>
          </cell>
          <cell r="H142">
            <v>0</v>
          </cell>
          <cell r="I142">
            <v>0</v>
          </cell>
        </row>
        <row r="143">
          <cell r="A143">
            <v>10010063765</v>
          </cell>
          <cell r="B143" t="str">
            <v>F</v>
          </cell>
          <cell r="C143" t="str">
            <v>FAM BASICO 2022</v>
          </cell>
          <cell r="D143" t="str">
            <v>CONSTRUCCIÓN DE MÓDULO SANITARIO PARA LA ESCUELA SECUNDARIA GENERAL # 39 "BELISARIO DOMÍNGUEZ" (02EES0018M)</v>
          </cell>
          <cell r="E143">
            <v>1250000</v>
          </cell>
          <cell r="F143">
            <v>1250000</v>
          </cell>
          <cell r="G143">
            <v>0</v>
          </cell>
          <cell r="H143">
            <v>0</v>
          </cell>
          <cell r="I143">
            <v>0</v>
          </cell>
        </row>
        <row r="144">
          <cell r="A144">
            <v>10010063766</v>
          </cell>
          <cell r="B144" t="str">
            <v>F</v>
          </cell>
          <cell r="C144" t="str">
            <v>FAM BASICO 2022</v>
          </cell>
          <cell r="D144" t="str">
            <v xml:space="preserve">REPARACIÓN ESTRUCTURAL PARA EL J.N. GABILONDO SOLER CRI CRI (02DJN0544X)   </v>
          </cell>
          <cell r="E144">
            <v>750000</v>
          </cell>
          <cell r="F144">
            <v>0</v>
          </cell>
          <cell r="G144">
            <v>0</v>
          </cell>
          <cell r="H144">
            <v>0</v>
          </cell>
          <cell r="I144">
            <v>0</v>
          </cell>
        </row>
        <row r="145">
          <cell r="A145">
            <v>10010063767</v>
          </cell>
          <cell r="B145" t="str">
            <v>F</v>
          </cell>
          <cell r="C145" t="str">
            <v>FAM BASICO 2022</v>
          </cell>
          <cell r="D145" t="str">
            <v>CONSTRUCCIÓN DE CERCO PERIMETRAL Y MÓDULO SANITARIO PARA LA ESCUELA SECUNDARIA GENERAL # 60 "HERMANOS FLORES MAGÓN" (02EES0032F)</v>
          </cell>
          <cell r="E145">
            <v>1500000</v>
          </cell>
          <cell r="F145">
            <v>1500000</v>
          </cell>
          <cell r="G145">
            <v>0</v>
          </cell>
          <cell r="H145">
            <v>0</v>
          </cell>
          <cell r="I145">
            <v>0</v>
          </cell>
        </row>
        <row r="146">
          <cell r="A146">
            <v>10010063768</v>
          </cell>
          <cell r="B146" t="str">
            <v>F</v>
          </cell>
          <cell r="C146" t="str">
            <v>FAM BASICO 2022</v>
          </cell>
          <cell r="D146" t="str">
            <v>REPARACIÓN ESTRUCTURAL DE ESPACIOS EDUCATIVOS PARA EL J.N. HÉCTOR TERÁN TERÁN (02DJN0521M)</v>
          </cell>
          <cell r="E146">
            <v>750000</v>
          </cell>
          <cell r="F146">
            <v>0</v>
          </cell>
          <cell r="G146">
            <v>0</v>
          </cell>
          <cell r="H146">
            <v>0</v>
          </cell>
          <cell r="I146">
            <v>0</v>
          </cell>
        </row>
        <row r="147">
          <cell r="A147">
            <v>10010063769</v>
          </cell>
          <cell r="B147" t="str">
            <v>F</v>
          </cell>
          <cell r="C147" t="str">
            <v>FAM BASICO 2022</v>
          </cell>
          <cell r="D147" t="str">
            <v>REPARACIÓN ESTRUCTURAL DE ESPACIOS EDUCATIVOS PARA EL J.N. VENUSTIANO CARRANZA (02DJN0344Z)</v>
          </cell>
          <cell r="E147">
            <v>750000</v>
          </cell>
          <cell r="F147">
            <v>0</v>
          </cell>
          <cell r="G147">
            <v>0</v>
          </cell>
          <cell r="H147">
            <v>0</v>
          </cell>
          <cell r="I147">
            <v>0</v>
          </cell>
        </row>
        <row r="148">
          <cell r="A148">
            <v>10010063770</v>
          </cell>
          <cell r="B148" t="str">
            <v>F</v>
          </cell>
          <cell r="C148" t="str">
            <v>FAM BASICO 2022</v>
          </cell>
          <cell r="D148" t="str">
            <v>REPARACIÓN ESTRUCTURAL PARA EL J.N. DAVID ALFARO SIQUEIROS (02DJN0211I)</v>
          </cell>
          <cell r="E148">
            <v>750000</v>
          </cell>
          <cell r="F148">
            <v>0</v>
          </cell>
          <cell r="G148">
            <v>0</v>
          </cell>
          <cell r="H148">
            <v>0</v>
          </cell>
          <cell r="I148">
            <v>0</v>
          </cell>
        </row>
        <row r="149">
          <cell r="A149">
            <v>10010063771</v>
          </cell>
          <cell r="B149" t="str">
            <v>F</v>
          </cell>
          <cell r="C149" t="str">
            <v>FAM BASICO 2022</v>
          </cell>
          <cell r="D149" t="str">
            <v>CONSTRUCCIÓN DE MURO DE CONTENCIÓN Y SUSTITUCIÓN DE CUBIERTAS EN 2 AULAS. PARA LA E.P. HÉROES DE LA REFORMA (02DPR0253Y)</v>
          </cell>
          <cell r="E149">
            <v>1900000</v>
          </cell>
          <cell r="F149">
            <v>1899999.99</v>
          </cell>
          <cell r="G149">
            <v>0</v>
          </cell>
          <cell r="H149">
            <v>0</v>
          </cell>
          <cell r="I149">
            <v>0</v>
          </cell>
        </row>
        <row r="150">
          <cell r="A150">
            <v>10010063772</v>
          </cell>
          <cell r="B150" t="str">
            <v>F</v>
          </cell>
          <cell r="C150" t="str">
            <v>FAM BASICO 2022</v>
          </cell>
          <cell r="D150" t="str">
            <v>REPARACIÓN DE BARDA PERIMETRAL PARA EL J.N. LUIS SANDI (02DJN0136S)</v>
          </cell>
          <cell r="E150">
            <v>1000000</v>
          </cell>
          <cell r="F150">
            <v>0</v>
          </cell>
          <cell r="G150">
            <v>0</v>
          </cell>
          <cell r="H150">
            <v>0</v>
          </cell>
          <cell r="I150">
            <v>0</v>
          </cell>
        </row>
        <row r="151">
          <cell r="A151">
            <v>10010063773</v>
          </cell>
          <cell r="B151" t="str">
            <v>F</v>
          </cell>
          <cell r="C151" t="str">
            <v>FAM BASICO 2022</v>
          </cell>
          <cell r="D151" t="str">
            <v>REPARACIÓN ESTRUCTURAL DE ESPACIOS EDUCATIVOS PARA EL J.N. ÁNGELA PERALTA (02DJN0133V)</v>
          </cell>
          <cell r="E151">
            <v>750000</v>
          </cell>
          <cell r="F151">
            <v>0</v>
          </cell>
          <cell r="G151">
            <v>0</v>
          </cell>
          <cell r="H151">
            <v>0</v>
          </cell>
          <cell r="I151">
            <v>0</v>
          </cell>
        </row>
        <row r="152">
          <cell r="A152">
            <v>10010063774</v>
          </cell>
          <cell r="B152" t="str">
            <v>F</v>
          </cell>
          <cell r="C152" t="str">
            <v>FAM BASICO 2022</v>
          </cell>
          <cell r="D152" t="str">
            <v>CONSTRUCCIÓN DE 1 AULA DIDÁCTICA PARA EL J.N. MARÍA MONTESSORI (02EJN0100C)</v>
          </cell>
          <cell r="E152">
            <v>800000</v>
          </cell>
          <cell r="F152">
            <v>800000</v>
          </cell>
          <cell r="G152">
            <v>754302.26</v>
          </cell>
          <cell r="H152">
            <v>0</v>
          </cell>
          <cell r="I152">
            <v>0</v>
          </cell>
        </row>
        <row r="153">
          <cell r="A153">
            <v>10010063775</v>
          </cell>
          <cell r="B153" t="str">
            <v>F</v>
          </cell>
          <cell r="C153" t="str">
            <v>FAM BASICO 2022</v>
          </cell>
          <cell r="D153" t="str">
            <v>REHABILITACIÓN DE MÓDULO SANITARIO PARA LA ESCUELA SECUNDARIA GENERAL # 81 "CORONEL ESTEBAN CANTÚ J" (02EES0095R)</v>
          </cell>
          <cell r="E153">
            <v>750000</v>
          </cell>
          <cell r="F153">
            <v>750000</v>
          </cell>
          <cell r="G153">
            <v>0</v>
          </cell>
          <cell r="H153">
            <v>0</v>
          </cell>
          <cell r="I153">
            <v>0</v>
          </cell>
        </row>
        <row r="154">
          <cell r="A154">
            <v>10010063776</v>
          </cell>
          <cell r="B154" t="str">
            <v>F</v>
          </cell>
          <cell r="C154" t="str">
            <v>FAM BASICO 2022</v>
          </cell>
          <cell r="D154" t="str">
            <v>REHABILITACIÓN DE MÓDULO SANITARIO, BANQUETAS E IMPERMEABILIZACIÓN DE EDIFICIOS PARA LA ESCUELA SECUNDARIA GENERAL # 21 "PLAN DE AYALA" (02EES0159L)</v>
          </cell>
          <cell r="E154">
            <v>1500000</v>
          </cell>
          <cell r="F154">
            <v>1500000</v>
          </cell>
          <cell r="G154">
            <v>0</v>
          </cell>
          <cell r="H154">
            <v>0</v>
          </cell>
          <cell r="I154">
            <v>0</v>
          </cell>
        </row>
        <row r="155">
          <cell r="A155">
            <v>10010063777</v>
          </cell>
          <cell r="B155" t="str">
            <v>F</v>
          </cell>
          <cell r="C155" t="str">
            <v>FAM BASICO 2022</v>
          </cell>
          <cell r="D155" t="str">
            <v>REHABILITACIÓN DE BARDA PERIMETRAL PARA LA E.P. JUAN MANUEL CULLINGFORD LÓPEZ (02EPR0001T)</v>
          </cell>
          <cell r="E155">
            <v>450000</v>
          </cell>
          <cell r="F155">
            <v>0</v>
          </cell>
          <cell r="G155">
            <v>0</v>
          </cell>
          <cell r="H155">
            <v>0</v>
          </cell>
          <cell r="I155">
            <v>0</v>
          </cell>
        </row>
        <row r="156">
          <cell r="A156">
            <v>10010063778</v>
          </cell>
          <cell r="B156" t="str">
            <v>F</v>
          </cell>
          <cell r="C156" t="str">
            <v>FAM BASICO 2022</v>
          </cell>
          <cell r="D156" t="str">
            <v>CONSTRUCCIÓN DE BARDA PERIMETRAL  PARA EL J.N. CUITLÁHUAC (02DJN0393H)</v>
          </cell>
          <cell r="E156">
            <v>1800000</v>
          </cell>
          <cell r="F156">
            <v>1800000</v>
          </cell>
          <cell r="G156">
            <v>0</v>
          </cell>
          <cell r="H156">
            <v>0</v>
          </cell>
          <cell r="I156">
            <v>0</v>
          </cell>
        </row>
        <row r="157">
          <cell r="A157">
            <v>10010063779</v>
          </cell>
          <cell r="B157" t="str">
            <v>F</v>
          </cell>
          <cell r="C157" t="str">
            <v>FAM BASICO 2022</v>
          </cell>
          <cell r="D157" t="str">
            <v>REHABILITACIÓN ELÉCTRICA Y REPARACIONES DE ESPACIOS EDUCATIVOS  PARA LA E.P. FELIPE CARRILLO PUERTO (02DPR0351Z)</v>
          </cell>
          <cell r="E157">
            <v>497515</v>
          </cell>
          <cell r="F157">
            <v>0</v>
          </cell>
          <cell r="G157">
            <v>0</v>
          </cell>
          <cell r="H157">
            <v>0</v>
          </cell>
          <cell r="I157">
            <v>0</v>
          </cell>
        </row>
        <row r="158">
          <cell r="A158">
            <v>10010063780</v>
          </cell>
          <cell r="B158" t="str">
            <v>F</v>
          </cell>
          <cell r="C158" t="str">
            <v>FAM BASICO 2022</v>
          </cell>
          <cell r="D158" t="str">
            <v>SUSTITUCIÓN DE CUBIERTA DE ESPACIOS EDUCATIVOS PARA EL J.N. VICENTE GUERRERO (02DJN0120R)</v>
          </cell>
          <cell r="E158">
            <v>1050000</v>
          </cell>
          <cell r="F158">
            <v>0</v>
          </cell>
          <cell r="G158">
            <v>0</v>
          </cell>
          <cell r="H158">
            <v>0</v>
          </cell>
          <cell r="I158">
            <v>0</v>
          </cell>
        </row>
        <row r="159">
          <cell r="A159">
            <v>10010063781</v>
          </cell>
          <cell r="B159" t="str">
            <v>F</v>
          </cell>
          <cell r="C159" t="str">
            <v>FAM BASICO 2022</v>
          </cell>
          <cell r="D159" t="str">
            <v>SUSTITUCIÓN DE CUBIERTA EN MÓDULO DE AULA DE USOS MÚLTIPLES, PÓRTICO, DIRECCIÓN Y SALA DE MAESTROS PARA EL J.N. MARÍA MONTESSORI (02DJN0079R)</v>
          </cell>
          <cell r="E159">
            <v>1750000</v>
          </cell>
          <cell r="F159">
            <v>1750000</v>
          </cell>
          <cell r="G159">
            <v>0</v>
          </cell>
          <cell r="H159">
            <v>0</v>
          </cell>
          <cell r="I159">
            <v>0</v>
          </cell>
        </row>
        <row r="160">
          <cell r="A160">
            <v>10010063782</v>
          </cell>
          <cell r="B160" t="str">
            <v>F</v>
          </cell>
          <cell r="C160" t="str">
            <v>FAM BASICO 2022</v>
          </cell>
          <cell r="D160" t="str">
            <v>CONSTRUCCIÓN DE MURO DE CONTENCIÓN PARA LA TELESECUNDARIA # 4  (02ETV0004P)</v>
          </cell>
          <cell r="E160">
            <v>600000</v>
          </cell>
          <cell r="F160">
            <v>0</v>
          </cell>
          <cell r="G160">
            <v>0</v>
          </cell>
          <cell r="H160">
            <v>0</v>
          </cell>
          <cell r="I160">
            <v>0</v>
          </cell>
        </row>
        <row r="161">
          <cell r="A161">
            <v>10010063783</v>
          </cell>
          <cell r="B161" t="str">
            <v>F</v>
          </cell>
          <cell r="C161" t="str">
            <v>FAM BASICO 2022</v>
          </cell>
          <cell r="D161" t="str">
            <v>REPARACIÓN ESTRUCTURAL DE AULA PARA EL J.N. MARÍA ENRIQUETA CAMARILLO (02DJN0108W)</v>
          </cell>
          <cell r="E161">
            <v>250000</v>
          </cell>
          <cell r="F161">
            <v>0</v>
          </cell>
          <cell r="G161">
            <v>0</v>
          </cell>
          <cell r="H161">
            <v>0</v>
          </cell>
          <cell r="I161">
            <v>0</v>
          </cell>
        </row>
        <row r="162">
          <cell r="A162">
            <v>10010063784</v>
          </cell>
          <cell r="B162" t="str">
            <v>F</v>
          </cell>
          <cell r="C162" t="str">
            <v>FAM BASICO 2022</v>
          </cell>
          <cell r="D162" t="str">
            <v>CONSTRUCCIÓN DE 2 AULAS DIDÁCTICAS PARA LA  TELESECUNDARIA # 91 (02ETV0084R)</v>
          </cell>
          <cell r="E162">
            <v>1200000</v>
          </cell>
          <cell r="F162">
            <v>0</v>
          </cell>
          <cell r="G162">
            <v>0</v>
          </cell>
          <cell r="H162">
            <v>0</v>
          </cell>
          <cell r="I162">
            <v>0</v>
          </cell>
        </row>
        <row r="163">
          <cell r="A163">
            <v>10010063785</v>
          </cell>
          <cell r="B163" t="str">
            <v>F</v>
          </cell>
          <cell r="C163" t="str">
            <v>FAM BASICO 2022</v>
          </cell>
          <cell r="D163" t="str">
            <v>REHABILITACIÓN DE MÓDULO SANITARIO PARA LA E.P. BAJA CALIFORNIA (02DPR0809E)</v>
          </cell>
          <cell r="E163">
            <v>750000</v>
          </cell>
          <cell r="F163">
            <v>750000</v>
          </cell>
          <cell r="G163">
            <v>740756.33</v>
          </cell>
          <cell r="H163">
            <v>0</v>
          </cell>
          <cell r="I163">
            <v>0</v>
          </cell>
        </row>
        <row r="164">
          <cell r="A164">
            <v>10010063786</v>
          </cell>
          <cell r="B164" t="str">
            <v>F</v>
          </cell>
          <cell r="C164" t="str">
            <v>FAM BASICO 2022</v>
          </cell>
          <cell r="D164" t="str">
            <v>SUSTITUCIÓN DE CUBIERTA PARA MÓDULO DE 4 AULAS  PARA LA E.P. NICOLÁS BRAVO (02DPR0316T)</v>
          </cell>
          <cell r="E164">
            <v>1400000</v>
          </cell>
          <cell r="F164">
            <v>0</v>
          </cell>
          <cell r="G164">
            <v>0</v>
          </cell>
          <cell r="H164">
            <v>0</v>
          </cell>
          <cell r="I164">
            <v>0</v>
          </cell>
        </row>
        <row r="165">
          <cell r="A165">
            <v>10010063787</v>
          </cell>
          <cell r="B165" t="str">
            <v>F</v>
          </cell>
          <cell r="C165" t="str">
            <v>FAM BASICO 2022</v>
          </cell>
          <cell r="D165" t="str">
            <v>REPARACIÓN ESTRUCTURAL DE ESPACIOS EDUCATIVOS PARA EL J.N. ENRIQUE PESTALOZZI (02DJN0032X)</v>
          </cell>
          <cell r="E165">
            <v>850000</v>
          </cell>
          <cell r="F165">
            <v>0</v>
          </cell>
          <cell r="G165">
            <v>0</v>
          </cell>
          <cell r="H165">
            <v>0</v>
          </cell>
          <cell r="I165">
            <v>0</v>
          </cell>
        </row>
        <row r="166">
          <cell r="A166">
            <v>10010063788</v>
          </cell>
          <cell r="B166" t="str">
            <v>F</v>
          </cell>
          <cell r="C166" t="str">
            <v>FAM BASICO 2022</v>
          </cell>
          <cell r="D166" t="str">
            <v>CONSTRUCCIÓN DE MÓDULO SANITARIO PARA LA ESCUELA SECUNDARIA GENERAL # 33 "DOROTEO ARANGO" (02EES0160A)</v>
          </cell>
          <cell r="E166">
            <v>1250000</v>
          </cell>
          <cell r="F166">
            <v>0</v>
          </cell>
          <cell r="G166">
            <v>0</v>
          </cell>
          <cell r="H166">
            <v>0</v>
          </cell>
          <cell r="I166">
            <v>0</v>
          </cell>
        </row>
        <row r="167">
          <cell r="A167">
            <v>10010063789</v>
          </cell>
          <cell r="B167" t="str">
            <v>F</v>
          </cell>
          <cell r="C167" t="str">
            <v>FAM BASICO 2022</v>
          </cell>
          <cell r="D167" t="str">
            <v>CONSTRUCCIÓN DE CERCO PERIMETRAL PARA LA E.P. EMILIANO ZAPATA (02DPR0168A)</v>
          </cell>
          <cell r="E167">
            <v>550000</v>
          </cell>
          <cell r="F167">
            <v>0</v>
          </cell>
          <cell r="G167">
            <v>0</v>
          </cell>
          <cell r="H167">
            <v>0</v>
          </cell>
          <cell r="I167">
            <v>0</v>
          </cell>
        </row>
        <row r="168">
          <cell r="A168">
            <v>10010063790</v>
          </cell>
          <cell r="B168" t="str">
            <v>F</v>
          </cell>
          <cell r="C168" t="str">
            <v>FAM BASICO 2022</v>
          </cell>
          <cell r="D168" t="str">
            <v>REHABILITACIÓN DE MÓDULO SANITARIO PARA EL E.P. RICARDO FLORES MAGÓN C02EPR0206M)</v>
          </cell>
          <cell r="E168">
            <v>750000</v>
          </cell>
          <cell r="F168">
            <v>0</v>
          </cell>
          <cell r="G168">
            <v>0</v>
          </cell>
          <cell r="H168">
            <v>0</v>
          </cell>
          <cell r="I168">
            <v>0</v>
          </cell>
        </row>
        <row r="169">
          <cell r="A169">
            <v>10010063791</v>
          </cell>
          <cell r="B169" t="str">
            <v>F</v>
          </cell>
          <cell r="C169" t="str">
            <v>FAM BASICO 2022</v>
          </cell>
          <cell r="D169" t="str">
            <v>CONSTRUCCIÓN DE AULA DIDÁCTICA PARA EL J.N. JAIME SABINES  (02EJN0193I)</v>
          </cell>
          <cell r="E169">
            <v>800000</v>
          </cell>
          <cell r="F169">
            <v>0</v>
          </cell>
          <cell r="G169">
            <v>0</v>
          </cell>
          <cell r="H169">
            <v>0</v>
          </cell>
          <cell r="I169">
            <v>0</v>
          </cell>
        </row>
        <row r="170">
          <cell r="A170">
            <v>10010063792</v>
          </cell>
          <cell r="B170" t="str">
            <v>F</v>
          </cell>
          <cell r="C170" t="str">
            <v>FAM BASICO 2022</v>
          </cell>
          <cell r="D170" t="str">
            <v>CONSTRUCCIÓN DE CERCO DE HERRERÍA PERIMETRAL PARA EL J.N. VICENTE GUERRERO (02DJN0193J)</v>
          </cell>
          <cell r="E170">
            <v>1200000</v>
          </cell>
          <cell r="F170">
            <v>0</v>
          </cell>
          <cell r="G170">
            <v>0</v>
          </cell>
          <cell r="H170">
            <v>0</v>
          </cell>
          <cell r="I170">
            <v>0</v>
          </cell>
        </row>
        <row r="171">
          <cell r="A171">
            <v>10010063793</v>
          </cell>
          <cell r="B171" t="str">
            <v>F</v>
          </cell>
          <cell r="C171" t="str">
            <v>FAM BASICO 2022</v>
          </cell>
          <cell r="D171" t="str">
            <v>REHABILITACIÓN DE RED SANITARIA PARA LA E.P. JAIME NUNO (02EPR0132L)</v>
          </cell>
          <cell r="E171">
            <v>450000</v>
          </cell>
          <cell r="F171">
            <v>0</v>
          </cell>
          <cell r="G171">
            <v>0</v>
          </cell>
          <cell r="H171">
            <v>0</v>
          </cell>
          <cell r="I171">
            <v>0</v>
          </cell>
        </row>
        <row r="172">
          <cell r="A172">
            <v>10010063794</v>
          </cell>
          <cell r="B172" t="str">
            <v>F</v>
          </cell>
          <cell r="C172" t="str">
            <v>FAM BASICO 2022</v>
          </cell>
          <cell r="D172" t="str">
            <v>REHABILITACIÓN DE MÓDULO SANITARIO PARA EL J.N. MIGUEL ALEMÁN VALDÉZ (02DJN0233U)</v>
          </cell>
          <cell r="E172">
            <v>750000</v>
          </cell>
          <cell r="F172">
            <v>0</v>
          </cell>
          <cell r="G172">
            <v>0</v>
          </cell>
          <cell r="H172">
            <v>0</v>
          </cell>
          <cell r="I172">
            <v>0</v>
          </cell>
        </row>
        <row r="173">
          <cell r="A173">
            <v>10010063795</v>
          </cell>
          <cell r="B173" t="str">
            <v>F</v>
          </cell>
          <cell r="C173" t="str">
            <v>FAM BASICO 2022</v>
          </cell>
          <cell r="D173" t="str">
            <v>SUSTITUCIÓN DE CUBIERTAS EN AULAS Y REHABILITACIÓN DE SUB-ESTACIÓN ELÉCTRICA PARA LA ESCUELA SECUNDARIA GENERAL # 3 "LÁZARO CÁRDENAS" (02DES0027V )</v>
          </cell>
          <cell r="E173">
            <v>1077898</v>
          </cell>
          <cell r="F173">
            <v>0</v>
          </cell>
          <cell r="G173">
            <v>0</v>
          </cell>
          <cell r="H173">
            <v>0</v>
          </cell>
          <cell r="I173">
            <v>0</v>
          </cell>
        </row>
        <row r="174">
          <cell r="A174">
            <v>10010063796</v>
          </cell>
          <cell r="B174" t="str">
            <v>F</v>
          </cell>
          <cell r="C174" t="str">
            <v>FAM BASICO 2022</v>
          </cell>
          <cell r="D174" t="str">
            <v>REHABILITACIÓN DE MÓDULOS SANITARIOS E IMPERMEABILIZACIÓN PARA EL J.N. 21 DE MARZO (02DJN0134U)</v>
          </cell>
          <cell r="E174">
            <v>1150000</v>
          </cell>
          <cell r="F174">
            <v>0</v>
          </cell>
          <cell r="G174">
            <v>0</v>
          </cell>
          <cell r="H174">
            <v>0</v>
          </cell>
          <cell r="I174">
            <v>0</v>
          </cell>
        </row>
        <row r="175">
          <cell r="A175">
            <v>10010063797</v>
          </cell>
          <cell r="B175" t="str">
            <v>F</v>
          </cell>
          <cell r="C175" t="str">
            <v>FAM BASICO 2022</v>
          </cell>
          <cell r="D175" t="str">
            <v>SUSTITUCIÓN DE BARDA PERIMETRAL PARA LA E.P. MARÍA DE JESÚS GIL MORALES (02EPR0057V)</v>
          </cell>
          <cell r="E175">
            <v>300000</v>
          </cell>
          <cell r="F175">
            <v>0</v>
          </cell>
          <cell r="G175">
            <v>0</v>
          </cell>
          <cell r="H175">
            <v>0</v>
          </cell>
          <cell r="I175">
            <v>0</v>
          </cell>
        </row>
        <row r="176">
          <cell r="A176">
            <v>10010063798</v>
          </cell>
          <cell r="B176" t="str">
            <v>F</v>
          </cell>
          <cell r="C176" t="str">
            <v>FAM BASICO 2022</v>
          </cell>
          <cell r="D176" t="str">
            <v>CONSTRUCCIÓN DE BARDA PERIMETRAL PARA LA ESCUELA SECUNDARIA TÉCNICA # 46 (02DST0046B)</v>
          </cell>
          <cell r="E176">
            <v>1800000</v>
          </cell>
          <cell r="F176">
            <v>0</v>
          </cell>
          <cell r="G176">
            <v>0</v>
          </cell>
          <cell r="H176">
            <v>0</v>
          </cell>
          <cell r="I176">
            <v>0</v>
          </cell>
        </row>
        <row r="177">
          <cell r="A177">
            <v>10010063799</v>
          </cell>
          <cell r="B177" t="str">
            <v>F</v>
          </cell>
          <cell r="C177" t="str">
            <v>FAM BASICO 2022</v>
          </cell>
          <cell r="D177" t="str">
            <v>CONSTRUCCIÓN DE MURO DE CONTENCIÓN, Y FIRME DE CONCRETO PARA EL J.N. QUETZALCÓATL (02DJN0434R)</v>
          </cell>
          <cell r="E177">
            <v>700000</v>
          </cell>
          <cell r="F177">
            <v>0</v>
          </cell>
          <cell r="G177">
            <v>0</v>
          </cell>
          <cell r="H177">
            <v>0</v>
          </cell>
          <cell r="I177">
            <v>0</v>
          </cell>
        </row>
        <row r="178">
          <cell r="A178">
            <v>10010063800</v>
          </cell>
          <cell r="B178" t="str">
            <v>F</v>
          </cell>
          <cell r="C178" t="str">
            <v>FAM BASICO 2022</v>
          </cell>
          <cell r="D178" t="str">
            <v>REHABILITACIÓN DE MÓDULO SANITARIO PARA EL J.N. HÉROE DE NACOZARI (02EJN0118B)</v>
          </cell>
          <cell r="E178">
            <v>750000</v>
          </cell>
          <cell r="F178">
            <v>0</v>
          </cell>
          <cell r="G178">
            <v>0</v>
          </cell>
          <cell r="H178">
            <v>0</v>
          </cell>
          <cell r="I178">
            <v>0</v>
          </cell>
        </row>
        <row r="179">
          <cell r="A179">
            <v>10010063801</v>
          </cell>
          <cell r="B179" t="str">
            <v>F</v>
          </cell>
          <cell r="C179" t="str">
            <v>FAM BASICO 2022</v>
          </cell>
          <cell r="D179" t="str">
            <v>REHABILITACIÓN DE MÓDULO SANITARIO PARA EL J.N. MIGUEL HIDALGO Y COSTILLA (02EJN0037R)</v>
          </cell>
          <cell r="E179">
            <v>750000</v>
          </cell>
          <cell r="F179">
            <v>0</v>
          </cell>
          <cell r="G179">
            <v>0</v>
          </cell>
          <cell r="H179">
            <v>0</v>
          </cell>
          <cell r="I179">
            <v>0</v>
          </cell>
        </row>
        <row r="180">
          <cell r="A180">
            <v>10010063802</v>
          </cell>
          <cell r="B180" t="str">
            <v>F</v>
          </cell>
          <cell r="C180" t="str">
            <v>FAM BASICO 2022</v>
          </cell>
          <cell r="D180" t="str">
            <v>CONSTRUCCIÓN DE MÓDULO SANITARIO PARA EL J.N. SALVADOR M. LIMA (02EJN0022P)</v>
          </cell>
          <cell r="E180">
            <v>950000</v>
          </cell>
          <cell r="F180">
            <v>0</v>
          </cell>
          <cell r="G180">
            <v>0</v>
          </cell>
          <cell r="H180">
            <v>0</v>
          </cell>
          <cell r="I180">
            <v>0</v>
          </cell>
        </row>
        <row r="181">
          <cell r="A181">
            <v>10010063803</v>
          </cell>
          <cell r="B181" t="str">
            <v>F</v>
          </cell>
          <cell r="C181" t="str">
            <v>FAM BASICO 2022</v>
          </cell>
          <cell r="D181" t="str">
            <v>CONSTRUCCIÓN DE MURO DE CONTENCIÓN PARA LA E.P. VE'E TU'UN XAVI (02DPB0053Z)</v>
          </cell>
          <cell r="E181">
            <v>750000</v>
          </cell>
          <cell r="F181">
            <v>0</v>
          </cell>
          <cell r="G181">
            <v>0</v>
          </cell>
          <cell r="H181">
            <v>0</v>
          </cell>
          <cell r="I181">
            <v>0</v>
          </cell>
        </row>
        <row r="182">
          <cell r="A182">
            <v>10010063804</v>
          </cell>
          <cell r="B182" t="str">
            <v>F</v>
          </cell>
          <cell r="C182" t="str">
            <v>FAM BASICO 2022</v>
          </cell>
          <cell r="D182" t="str">
            <v>CONSTRUCCIÓN DE MÓDULO SANITARIO, IMPERMEABILIZACIÓN DE EDIFICIOS PARA LA ESCUELA SECUNDARIA ESTATAL # 88 "LIC. MILTON CASTELLANOS EVERARDO" (02EES0167U)</v>
          </cell>
          <cell r="E182">
            <v>1750000</v>
          </cell>
          <cell r="F182">
            <v>0</v>
          </cell>
          <cell r="G182">
            <v>0</v>
          </cell>
          <cell r="H182">
            <v>0</v>
          </cell>
          <cell r="I182">
            <v>0</v>
          </cell>
        </row>
        <row r="183">
          <cell r="A183">
            <v>10010063805</v>
          </cell>
          <cell r="B183" t="str">
            <v>F</v>
          </cell>
          <cell r="C183" t="str">
            <v>FAM BASICO 2022</v>
          </cell>
          <cell r="D183" t="str">
            <v>CONSTRUCCIÓN DE MÓDULO SANITARIO PARA LA ESCUELA SECUNDARIA TÉCNICA # 4 (02DST0004C)</v>
          </cell>
          <cell r="E183">
            <v>1250000</v>
          </cell>
          <cell r="F183">
            <v>0</v>
          </cell>
          <cell r="G183">
            <v>0</v>
          </cell>
          <cell r="H183">
            <v>0</v>
          </cell>
          <cell r="I183">
            <v>0</v>
          </cell>
        </row>
        <row r="184">
          <cell r="A184">
            <v>10010063806</v>
          </cell>
          <cell r="B184" t="str">
            <v>F</v>
          </cell>
          <cell r="C184" t="str">
            <v>FAM BASICO 2022</v>
          </cell>
          <cell r="D184" t="str">
            <v>REPARACIÓN ESTRUCTURAL Y REHABILITACIÓN DE MÓDULO SANITARIO PARA EL J.N. ESTEFANÍA CASTAÑEDA (02DJN0080G)</v>
          </cell>
          <cell r="E184">
            <v>1250000</v>
          </cell>
          <cell r="F184">
            <v>0</v>
          </cell>
          <cell r="G184">
            <v>0</v>
          </cell>
          <cell r="H184">
            <v>0</v>
          </cell>
          <cell r="I184">
            <v>0</v>
          </cell>
        </row>
        <row r="185">
          <cell r="A185">
            <v>10010063807</v>
          </cell>
          <cell r="B185" t="str">
            <v>F</v>
          </cell>
          <cell r="C185" t="str">
            <v>FAM BASICO 2022</v>
          </cell>
          <cell r="D185" t="str">
            <v>CONSTRUCCIÓN DE MÓDULO SANITARIO PARA EL J.N. LUCIA GOUT (02EJN0048X)</v>
          </cell>
          <cell r="E185">
            <v>950000</v>
          </cell>
          <cell r="F185">
            <v>0</v>
          </cell>
          <cell r="G185">
            <v>0</v>
          </cell>
          <cell r="H185">
            <v>0</v>
          </cell>
          <cell r="I185">
            <v>0</v>
          </cell>
        </row>
        <row r="186">
          <cell r="A186">
            <v>10010063808</v>
          </cell>
          <cell r="B186" t="str">
            <v>F</v>
          </cell>
          <cell r="C186" t="str">
            <v>FAM BASICO 2022</v>
          </cell>
          <cell r="D186" t="str">
            <v>CONSTRUCCIÓN DE BARDA PERIMETRAL PARA LA E.P. CARTA MAGNA (02EPR0523Z)</v>
          </cell>
          <cell r="E186">
            <v>1800000</v>
          </cell>
          <cell r="F186">
            <v>0</v>
          </cell>
          <cell r="G186">
            <v>0</v>
          </cell>
          <cell r="H186">
            <v>0</v>
          </cell>
          <cell r="I186">
            <v>0</v>
          </cell>
        </row>
        <row r="187">
          <cell r="A187">
            <v>10010063809</v>
          </cell>
          <cell r="B187" t="str">
            <v>F</v>
          </cell>
          <cell r="C187" t="str">
            <v>FAM BASICO 2022</v>
          </cell>
          <cell r="D187" t="str">
            <v>CONSTRUCCIÓN DE MÓDULO SANITARIO PARA LA E.P. EUFRACIO SANTANA (02DPR0662B)</v>
          </cell>
          <cell r="E187">
            <v>950000</v>
          </cell>
          <cell r="F187">
            <v>0</v>
          </cell>
          <cell r="G187">
            <v>0</v>
          </cell>
          <cell r="H187">
            <v>0</v>
          </cell>
          <cell r="I187">
            <v>0</v>
          </cell>
        </row>
        <row r="188">
          <cell r="A188">
            <v>10010063810</v>
          </cell>
          <cell r="B188" t="str">
            <v>F</v>
          </cell>
          <cell r="C188" t="str">
            <v>FAM BASICO 2022</v>
          </cell>
          <cell r="D188" t="str">
            <v>CONSTRUCCIÓN DE MÓDULO SANITARIO Y REPARACIÓN ESTRUCTURAL PARA LA ESCUELA SECUNDARIA GENERAL # 9 "LA JUVENTUD DEL TERCER MILENIO" (02DES0028U)</v>
          </cell>
          <cell r="E188">
            <v>1700000</v>
          </cell>
          <cell r="F188">
            <v>0</v>
          </cell>
          <cell r="G188">
            <v>0</v>
          </cell>
          <cell r="H188">
            <v>0</v>
          </cell>
          <cell r="I188">
            <v>0</v>
          </cell>
        </row>
        <row r="189">
          <cell r="A189">
            <v>10010063811</v>
          </cell>
          <cell r="B189" t="str">
            <v>F</v>
          </cell>
          <cell r="C189" t="str">
            <v>FAM BASICO 2022</v>
          </cell>
          <cell r="D189" t="str">
            <v>REHABILITACIÓN ELÉCTRICA PARA LA ESCUELA SECUNDARIA GENERAL # 4 "JESÚS REYES HEROLES" (02DES0013S)</v>
          </cell>
          <cell r="E189">
            <v>1000000</v>
          </cell>
          <cell r="F189">
            <v>0</v>
          </cell>
          <cell r="G189">
            <v>0</v>
          </cell>
          <cell r="H189">
            <v>0</v>
          </cell>
          <cell r="I189">
            <v>0</v>
          </cell>
        </row>
        <row r="190">
          <cell r="A190">
            <v>10010063812</v>
          </cell>
          <cell r="B190" t="str">
            <v>F</v>
          </cell>
          <cell r="C190" t="str">
            <v>FAM BASICO 2022</v>
          </cell>
          <cell r="D190" t="str">
            <v>CONSTRUCCIÓN DE FOSA SÉPTICA PARA LA E.P. AQUILES SERDÁN (02DPR0513U)</v>
          </cell>
          <cell r="E190">
            <v>320000</v>
          </cell>
          <cell r="F190">
            <v>0</v>
          </cell>
          <cell r="G190">
            <v>0</v>
          </cell>
          <cell r="H190">
            <v>0</v>
          </cell>
          <cell r="I190">
            <v>0</v>
          </cell>
        </row>
        <row r="191">
          <cell r="A191">
            <v>10010063813</v>
          </cell>
          <cell r="B191" t="str">
            <v>F</v>
          </cell>
          <cell r="C191" t="str">
            <v>FAM BASICO 2022</v>
          </cell>
          <cell r="D191" t="str">
            <v>CONSTRUCCIÓN DE BARDA PERIMETRAL CON CERCO DE HERRERÍA PARA LA ESCUELA SECUNDARIA GENERAL # 33 (02DES0062A)</v>
          </cell>
          <cell r="E191">
            <v>2200000</v>
          </cell>
          <cell r="F191">
            <v>0</v>
          </cell>
          <cell r="G191">
            <v>0</v>
          </cell>
          <cell r="H191">
            <v>0</v>
          </cell>
          <cell r="I191">
            <v>0</v>
          </cell>
        </row>
        <row r="192">
          <cell r="A192">
            <v>10010063814</v>
          </cell>
          <cell r="B192" t="str">
            <v>F</v>
          </cell>
          <cell r="C192" t="str">
            <v>FAM BASICO 2022</v>
          </cell>
          <cell r="D192" t="str">
            <v>CONSTRUCCIÓN DE FOSA SÉPTICA PARA LA E.P. CARMEN SERDÁN (02DPR0485O)</v>
          </cell>
          <cell r="E192">
            <v>320000</v>
          </cell>
          <cell r="F192">
            <v>0</v>
          </cell>
          <cell r="G192">
            <v>0</v>
          </cell>
          <cell r="H192">
            <v>0</v>
          </cell>
          <cell r="I192">
            <v>0</v>
          </cell>
        </row>
        <row r="193">
          <cell r="A193">
            <v>10010063815</v>
          </cell>
          <cell r="B193" t="str">
            <v>F</v>
          </cell>
          <cell r="C193" t="str">
            <v>FAM BASICO 2022</v>
          </cell>
          <cell r="D193" t="str">
            <v>REHABILITACIÓN DE MURO CABECERO DE 1 AULA DIDACTICA PARA LA E.P. NACIONES UNIDAS (02EPR0159S)</v>
          </cell>
          <cell r="E193">
            <v>250000</v>
          </cell>
          <cell r="F193">
            <v>0</v>
          </cell>
          <cell r="G193">
            <v>0</v>
          </cell>
          <cell r="H193">
            <v>0</v>
          </cell>
          <cell r="I193">
            <v>0</v>
          </cell>
        </row>
        <row r="194">
          <cell r="A194">
            <v>10010063816</v>
          </cell>
          <cell r="B194" t="str">
            <v>F</v>
          </cell>
          <cell r="C194" t="str">
            <v>FAM BASICO 2022</v>
          </cell>
          <cell r="D194" t="str">
            <v>REHABILITACIÓN DE MÓDULO SANITARIO PARA LA ESCUELA SECUNDARIA TECNICA # 1 "RUBÉN ROA ARZATE"(02DST0001F)</v>
          </cell>
          <cell r="E194">
            <v>750000</v>
          </cell>
          <cell r="F194">
            <v>0</v>
          </cell>
          <cell r="G194">
            <v>0</v>
          </cell>
          <cell r="H194">
            <v>0</v>
          </cell>
          <cell r="I194">
            <v>0</v>
          </cell>
        </row>
        <row r="195">
          <cell r="A195">
            <v>10010063817</v>
          </cell>
          <cell r="B195" t="str">
            <v>F</v>
          </cell>
          <cell r="C195" t="str">
            <v>FAM BASICO 2022</v>
          </cell>
          <cell r="D195" t="str">
            <v>REHABILITACIÓN DE MÓDULO SANITARIO, CONSTRUCCIÓN BARDA PERIMETRAL. PARA EL J.N. J. JESÚS FLORES VALLE, PROF. (02EJN0010K)</v>
          </cell>
          <cell r="E195">
            <v>1750000</v>
          </cell>
          <cell r="F195">
            <v>0</v>
          </cell>
          <cell r="G195">
            <v>0</v>
          </cell>
          <cell r="H195">
            <v>0</v>
          </cell>
          <cell r="I195">
            <v>0</v>
          </cell>
        </row>
        <row r="196">
          <cell r="A196">
            <v>10010063818</v>
          </cell>
          <cell r="B196" t="str">
            <v>F</v>
          </cell>
          <cell r="C196" t="str">
            <v>FAM BASICO 2022</v>
          </cell>
          <cell r="D196" t="str">
            <v>REHABILITACIÓN DE BARDA PERIMETRAL PARA LA E.P. FELIPA VIUDA DE ARELLANO (02EPR0068A)</v>
          </cell>
          <cell r="E196">
            <v>1678718</v>
          </cell>
          <cell r="F196">
            <v>0</v>
          </cell>
          <cell r="G196">
            <v>0</v>
          </cell>
          <cell r="H196">
            <v>0</v>
          </cell>
          <cell r="I196">
            <v>0</v>
          </cell>
        </row>
        <row r="197">
          <cell r="A197">
            <v>10010063819</v>
          </cell>
          <cell r="B197" t="str">
            <v>F</v>
          </cell>
          <cell r="C197" t="str">
            <v>FAM BASICO 2022</v>
          </cell>
          <cell r="D197" t="str">
            <v>CONSTRUCCIÓN DE MÓDULO SANITARIO, FOSA SÉPTICA, POZO DE ABSORCIÓN, CISTERNA C/EQ. HIDRONEUMÁTICO PARA LA  TELESECUNDARIA # 8 (02ETV0008L)</v>
          </cell>
          <cell r="E197">
            <v>1730000</v>
          </cell>
          <cell r="F197">
            <v>0</v>
          </cell>
          <cell r="G197">
            <v>0</v>
          </cell>
          <cell r="H197">
            <v>0</v>
          </cell>
          <cell r="I197">
            <v>0</v>
          </cell>
        </row>
        <row r="198">
          <cell r="A198">
            <v>10010063820</v>
          </cell>
          <cell r="B198" t="str">
            <v>F</v>
          </cell>
          <cell r="C198" t="str">
            <v>FAM BASICO 2022</v>
          </cell>
          <cell r="D198" t="str">
            <v>REHABILITACIÓN DE MURO DE CONTENCIÓN PARA LA E.P. CALMECAC (02DPR0879Z)</v>
          </cell>
          <cell r="E198">
            <v>750000</v>
          </cell>
          <cell r="F198">
            <v>0</v>
          </cell>
          <cell r="G198">
            <v>0</v>
          </cell>
          <cell r="H198">
            <v>0</v>
          </cell>
          <cell r="I198">
            <v>0</v>
          </cell>
        </row>
        <row r="199">
          <cell r="A199">
            <v>10010063821</v>
          </cell>
          <cell r="B199" t="str">
            <v>F</v>
          </cell>
          <cell r="C199" t="str">
            <v>FAM BASICO 2022</v>
          </cell>
          <cell r="D199" t="str">
            <v>CONSTRUCCIÓN DE MÓDULO SANITARIO PARA EL J.N. NIÑO VICENTE SUÁREZ (02EJN0050L)</v>
          </cell>
          <cell r="E199">
            <v>950000</v>
          </cell>
          <cell r="F199">
            <v>0</v>
          </cell>
          <cell r="G199">
            <v>0</v>
          </cell>
          <cell r="H199">
            <v>0</v>
          </cell>
          <cell r="I199">
            <v>0</v>
          </cell>
        </row>
        <row r="200">
          <cell r="A200">
            <v>10010063822</v>
          </cell>
          <cell r="B200" t="str">
            <v>F</v>
          </cell>
          <cell r="C200" t="str">
            <v>FAM BASICO 2022</v>
          </cell>
          <cell r="D200" t="str">
            <v>SUSTITUCIÓN DE CUBIERTA DE LOS MÓDULOS "B" Y "C" PARA EL J.N. CIRIA COTA CAMACHO (02DJN0002C)</v>
          </cell>
          <cell r="E200">
            <v>1950000</v>
          </cell>
          <cell r="F200">
            <v>0</v>
          </cell>
          <cell r="G200">
            <v>0</v>
          </cell>
          <cell r="H200">
            <v>0</v>
          </cell>
          <cell r="I200">
            <v>0</v>
          </cell>
        </row>
        <row r="201">
          <cell r="A201">
            <v>10010063823</v>
          </cell>
          <cell r="B201" t="str">
            <v>F</v>
          </cell>
          <cell r="C201" t="str">
            <v>FAM BASICO 2022</v>
          </cell>
          <cell r="D201" t="str">
            <v>REHABILITACIÓN DE MÓDULO SANITARIO PARA EL J.N. FLOR DE LA INFANCIA CLUB DE LEONES (02EJN0066M)</v>
          </cell>
          <cell r="E201">
            <v>750000</v>
          </cell>
          <cell r="F201">
            <v>0</v>
          </cell>
          <cell r="G201">
            <v>0</v>
          </cell>
          <cell r="H201">
            <v>0</v>
          </cell>
          <cell r="I201">
            <v>0</v>
          </cell>
        </row>
        <row r="202">
          <cell r="A202">
            <v>10010063824</v>
          </cell>
          <cell r="B202" t="str">
            <v>F</v>
          </cell>
          <cell r="C202" t="str">
            <v>FAM BASICO 2022</v>
          </cell>
          <cell r="D202" t="str">
            <v>REHABILITACIÓN DE MÓDULO SANITARIO PARA LA E.P. VICENTE GUERRERO (02DPR0497T)</v>
          </cell>
          <cell r="E202">
            <v>750000</v>
          </cell>
          <cell r="F202">
            <v>0</v>
          </cell>
          <cell r="G202">
            <v>0</v>
          </cell>
          <cell r="H202">
            <v>0</v>
          </cell>
          <cell r="I202">
            <v>0</v>
          </cell>
        </row>
        <row r="203">
          <cell r="A203">
            <v>10010063825</v>
          </cell>
          <cell r="B203" t="str">
            <v>F</v>
          </cell>
          <cell r="C203" t="str">
            <v>FAM BASICO 2022</v>
          </cell>
          <cell r="D203" t="str">
            <v>CONSTRUCCIÓN DE MÓDULO SANITARIO, FOSA SÉPTICA, POZO DE ABSORCIÓN Y CERCO PERIMETRAL PARA LA TELESECUNDARIA # 9 (02ETV0009K)</v>
          </cell>
          <cell r="E203">
            <v>1950000</v>
          </cell>
          <cell r="F203">
            <v>0</v>
          </cell>
          <cell r="G203">
            <v>0</v>
          </cell>
          <cell r="H203">
            <v>0</v>
          </cell>
          <cell r="I203">
            <v>0</v>
          </cell>
        </row>
        <row r="204">
          <cell r="A204">
            <v>10010063826</v>
          </cell>
          <cell r="B204" t="str">
            <v>F</v>
          </cell>
          <cell r="C204" t="str">
            <v>FAM BASICO 2022</v>
          </cell>
          <cell r="D204" t="str">
            <v>CONSTRUCCIÓN DE 3 AULAS DIDÁCTICAS PARA LA E.P. MERCEDES GARCÍA GALVÁN (02EPR0382R)</v>
          </cell>
          <cell r="E204">
            <v>2200000</v>
          </cell>
          <cell r="F204">
            <v>0</v>
          </cell>
          <cell r="G204">
            <v>0</v>
          </cell>
          <cell r="H204">
            <v>0</v>
          </cell>
          <cell r="I204">
            <v>0</v>
          </cell>
        </row>
        <row r="205">
          <cell r="A205">
            <v>10010063827</v>
          </cell>
          <cell r="B205" t="str">
            <v>F</v>
          </cell>
          <cell r="C205" t="str">
            <v>FAM BASICO 2022</v>
          </cell>
          <cell r="D205" t="str">
            <v>REHABILITACIÓN DE MODULO SANITARIO PARA LA E.P. REAL DEL RIO MATUTINA - E.P. REAL DEL RIO (02EPR0462C)</v>
          </cell>
          <cell r="E205">
            <v>750000</v>
          </cell>
          <cell r="F205">
            <v>0</v>
          </cell>
          <cell r="G205">
            <v>0</v>
          </cell>
          <cell r="H205">
            <v>0</v>
          </cell>
          <cell r="I205">
            <v>0</v>
          </cell>
        </row>
        <row r="206">
          <cell r="A206">
            <v>10010063828</v>
          </cell>
          <cell r="B206" t="str">
            <v>F</v>
          </cell>
          <cell r="C206" t="str">
            <v>FAM BASICO 2022</v>
          </cell>
          <cell r="D206" t="str">
            <v>REHABILITACIÓN DE MÓDULO SANITARIO PARA LA E.P. HIMNO NACIONAL MEXICANO - E.P. OCTAVIO PAZ (T.V.) (02DPR0763Z-02DPR0820A)</v>
          </cell>
          <cell r="E206">
            <v>750000</v>
          </cell>
          <cell r="F206">
            <v>0</v>
          </cell>
          <cell r="G206">
            <v>0</v>
          </cell>
          <cell r="H206">
            <v>0</v>
          </cell>
          <cell r="I206">
            <v>0</v>
          </cell>
        </row>
        <row r="207">
          <cell r="A207">
            <v>10010063829</v>
          </cell>
          <cell r="B207" t="str">
            <v>F</v>
          </cell>
          <cell r="C207" t="str">
            <v>FAM BASICO 2022</v>
          </cell>
          <cell r="D207" t="str">
            <v>CONSTRUCCIÓN DE BARDA PERIMETRAL Y PLAZA CÍVICA PARA LA ESCUELA SECUNDARIA GENERAL #37 (02DES0066X)</v>
          </cell>
          <cell r="E207">
            <v>2800000</v>
          </cell>
          <cell r="F207">
            <v>0</v>
          </cell>
          <cell r="G207">
            <v>0</v>
          </cell>
          <cell r="H207">
            <v>0</v>
          </cell>
          <cell r="I207">
            <v>0</v>
          </cell>
        </row>
        <row r="208">
          <cell r="A208">
            <v>10010063830</v>
          </cell>
          <cell r="B208" t="str">
            <v>F</v>
          </cell>
          <cell r="C208" t="str">
            <v>FAM BASICO 2022</v>
          </cell>
          <cell r="D208" t="str">
            <v>CONSTRUCCIÓN DE BARDA PERIMETRAL PARA EL J.N. REYNA CALAFIA (02EJN0246X)</v>
          </cell>
          <cell r="E208">
            <v>1800000</v>
          </cell>
          <cell r="F208">
            <v>0</v>
          </cell>
          <cell r="G208">
            <v>0</v>
          </cell>
          <cell r="H208">
            <v>0</v>
          </cell>
          <cell r="I208">
            <v>0</v>
          </cell>
        </row>
        <row r="209">
          <cell r="A209">
            <v>10010063831</v>
          </cell>
          <cell r="B209" t="str">
            <v>F</v>
          </cell>
          <cell r="C209" t="str">
            <v>FAM BASICO 2022</v>
          </cell>
          <cell r="D209" t="str">
            <v>CONSTRUCCIÓN DE SOBRE TECHO EN CUBIERTA  PARA EL J.N. SINDICATO ALBA ROJA (02EJN0018C)</v>
          </cell>
          <cell r="E209">
            <v>650000</v>
          </cell>
          <cell r="F209">
            <v>0</v>
          </cell>
          <cell r="G209">
            <v>0</v>
          </cell>
          <cell r="H209">
            <v>0</v>
          </cell>
          <cell r="I209">
            <v>0</v>
          </cell>
        </row>
        <row r="210">
          <cell r="A210">
            <v>10010063832</v>
          </cell>
          <cell r="B210" t="str">
            <v>F</v>
          </cell>
          <cell r="C210" t="str">
            <v>FAM BASICO 2022</v>
          </cell>
          <cell r="D210" t="str">
            <v>CONSTRUCCIÓN DE 2 AULAS DIDÁCTICAS PARA EL J.N. CELESTIN FREINET (02DJN0531T)</v>
          </cell>
          <cell r="E210">
            <v>1400000</v>
          </cell>
          <cell r="F210">
            <v>0</v>
          </cell>
          <cell r="G210">
            <v>0</v>
          </cell>
          <cell r="H210">
            <v>0</v>
          </cell>
          <cell r="I210">
            <v>0</v>
          </cell>
        </row>
        <row r="211">
          <cell r="A211">
            <v>10010063833</v>
          </cell>
          <cell r="B211" t="str">
            <v>F</v>
          </cell>
          <cell r="C211" t="str">
            <v>FAM BASICO 2022</v>
          </cell>
          <cell r="D211" t="str">
            <v>REHABILITACIÓN DE MÓDULO SANITARIO Y REPARACIÓN DE FIRME DE UNA AULA. PARA LA E.P. AGUSTÍN MELGAR - E.P. ERNESTINA AMAYA MADERA (02DPR0514T -02DPR0701N)</v>
          </cell>
          <cell r="E211">
            <v>900000</v>
          </cell>
          <cell r="F211">
            <v>0</v>
          </cell>
          <cell r="G211">
            <v>0</v>
          </cell>
          <cell r="H211">
            <v>0</v>
          </cell>
          <cell r="I211">
            <v>0</v>
          </cell>
        </row>
        <row r="212">
          <cell r="A212">
            <v>10010063834</v>
          </cell>
          <cell r="B212" t="str">
            <v>F</v>
          </cell>
          <cell r="C212" t="str">
            <v>FAM BASICO 2022</v>
          </cell>
          <cell r="D212" t="str">
            <v>CONSTRUCCIÓN DE MÓDULO SANITARIO PARA LA E.P. PROFA. JOVITA MEZA OLMOS (02EPR0317R)</v>
          </cell>
          <cell r="E212">
            <v>950000</v>
          </cell>
          <cell r="F212">
            <v>0</v>
          </cell>
          <cell r="G212">
            <v>0</v>
          </cell>
          <cell r="H212">
            <v>0</v>
          </cell>
          <cell r="I212">
            <v>0</v>
          </cell>
        </row>
        <row r="213">
          <cell r="A213">
            <v>10010063835</v>
          </cell>
          <cell r="B213" t="str">
            <v>F</v>
          </cell>
          <cell r="C213" t="str">
            <v>FAM BASICO 2022</v>
          </cell>
          <cell r="D213" t="str">
            <v>CONSTRUCCIÓN DE 4 AULAS DIDÁCTICA CON ESCALERA  PARA LA ESCUELA SECUNDARIA TÉCNICA # 42 (02DST0043E)</v>
          </cell>
          <cell r="E213">
            <v>5500000</v>
          </cell>
          <cell r="F213">
            <v>0</v>
          </cell>
          <cell r="G213">
            <v>0</v>
          </cell>
          <cell r="H213">
            <v>0</v>
          </cell>
          <cell r="I213">
            <v>0</v>
          </cell>
        </row>
        <row r="214">
          <cell r="A214">
            <v>10010063836</v>
          </cell>
          <cell r="B214" t="str">
            <v>F</v>
          </cell>
          <cell r="C214" t="str">
            <v>FAM BASICO 2022</v>
          </cell>
          <cell r="D214" t="str">
            <v>REHABILITACIÓN DE MÓDULO SANITARIO PARA LA E.P. SENADOR BELISARIO DOMÍNGUEZ (02EPR0131M)</v>
          </cell>
          <cell r="E214">
            <v>750000</v>
          </cell>
          <cell r="F214">
            <v>0</v>
          </cell>
          <cell r="G214">
            <v>0</v>
          </cell>
          <cell r="H214">
            <v>0</v>
          </cell>
          <cell r="I214">
            <v>0</v>
          </cell>
        </row>
        <row r="215">
          <cell r="A215">
            <v>10010063837</v>
          </cell>
          <cell r="B215" t="str">
            <v>F</v>
          </cell>
          <cell r="C215" t="str">
            <v>FAM BASICO 2022</v>
          </cell>
          <cell r="D215" t="str">
            <v>REHABILITACIÓN DE MÓDULO SANITARIO PARA EL J.N. GABRIELA MISTRAL (02EJN0096G)</v>
          </cell>
          <cell r="E215">
            <v>750000</v>
          </cell>
          <cell r="F215">
            <v>0</v>
          </cell>
          <cell r="G215">
            <v>0</v>
          </cell>
          <cell r="H215">
            <v>0</v>
          </cell>
          <cell r="I215">
            <v>0</v>
          </cell>
        </row>
        <row r="216">
          <cell r="A216">
            <v>10010063839</v>
          </cell>
          <cell r="B216" t="str">
            <v>F</v>
          </cell>
          <cell r="C216" t="str">
            <v>FAM BASICO 2022</v>
          </cell>
          <cell r="D216" t="str">
            <v>SUSTITUCIÓN DE CUBIERTA EN 8 ESPACIOS PARA LA E.P. JAMES YGLESIAS (02DPR0593W)</v>
          </cell>
          <cell r="E216">
            <v>2800000</v>
          </cell>
          <cell r="F216">
            <v>0</v>
          </cell>
          <cell r="G216">
            <v>0</v>
          </cell>
          <cell r="H216">
            <v>0</v>
          </cell>
          <cell r="I216">
            <v>0</v>
          </cell>
        </row>
        <row r="217">
          <cell r="A217">
            <v>10010063840</v>
          </cell>
          <cell r="B217" t="str">
            <v>F</v>
          </cell>
          <cell r="C217" t="str">
            <v>FAM BASICO 2022</v>
          </cell>
          <cell r="D217" t="str">
            <v>SUSTITUCIÓN DE CUBIERTA PARA ESPACIOS EDUCATIVOS PARA LA E.P. BENEMÉRITO DE LAS AMÉRICAS (02DPR0180W)</v>
          </cell>
          <cell r="E217">
            <v>1500000</v>
          </cell>
          <cell r="F217">
            <v>0</v>
          </cell>
          <cell r="G217">
            <v>0</v>
          </cell>
          <cell r="H217">
            <v>0</v>
          </cell>
          <cell r="I217">
            <v>0</v>
          </cell>
        </row>
        <row r="218">
          <cell r="A218">
            <v>10010063841</v>
          </cell>
          <cell r="B218" t="str">
            <v>F</v>
          </cell>
          <cell r="C218" t="str">
            <v>FAM BASICO 2022</v>
          </cell>
          <cell r="D218" t="str">
            <v>SUSTITUCIÓN DE CUBIERTA EN AULA, DIRECCIÓN, AULA DIDÁCTICA Y BODEGA PARA LA E.P. JOSÉ SANTOS VALDÉZ - E.P. RAMÓN ALCARAZ GUTIÉRREZ (02DPR0744L - 02DPR0798P)</v>
          </cell>
          <cell r="E218">
            <v>1050000</v>
          </cell>
          <cell r="F218">
            <v>0</v>
          </cell>
          <cell r="G218">
            <v>0</v>
          </cell>
          <cell r="H218">
            <v>0</v>
          </cell>
          <cell r="I218">
            <v>0</v>
          </cell>
        </row>
        <row r="219">
          <cell r="A219">
            <v>10010061935</v>
          </cell>
          <cell r="B219" t="str">
            <v>F</v>
          </cell>
          <cell r="C219" t="str">
            <v>FAM MEDIA SUP 2021</v>
          </cell>
          <cell r="D219" t="str">
            <v>ADQUISICIÓN DE AIRE ACONDICIONADO PARA PLANTELES DEL COLEGIO DE BACHILLERES DEL ESTADO DE BAJA CALIFORNIA</v>
          </cell>
          <cell r="E219">
            <v>2268422.2799999998</v>
          </cell>
          <cell r="F219">
            <v>2268422.2799999998</v>
          </cell>
          <cell r="G219">
            <v>2268422.2799999998</v>
          </cell>
          <cell r="H219">
            <v>2268422.2799999998</v>
          </cell>
          <cell r="I219">
            <v>1</v>
          </cell>
        </row>
        <row r="220">
          <cell r="A220">
            <v>10010061946</v>
          </cell>
          <cell r="B220" t="str">
            <v>F</v>
          </cell>
          <cell r="C220" t="str">
            <v>FAM MEDIA SUP 2021</v>
          </cell>
          <cell r="D220" t="str">
            <v>ADQUISICIÓN DE MOBILIARIO EDUCATIVO PARA PLANTELES CECYTE BC</v>
          </cell>
          <cell r="E220">
            <v>1179000.18</v>
          </cell>
          <cell r="F220">
            <v>1179000.18</v>
          </cell>
          <cell r="G220">
            <v>1179000.18</v>
          </cell>
          <cell r="H220">
            <v>1179000.18</v>
          </cell>
          <cell r="I220">
            <v>1</v>
          </cell>
        </row>
        <row r="221">
          <cell r="A221">
            <v>10010061948</v>
          </cell>
          <cell r="B221" t="str">
            <v>F</v>
          </cell>
          <cell r="C221" t="str">
            <v>FAM MEDIA SUP 2021</v>
          </cell>
          <cell r="D221" t="str">
            <v>ADQUISICIÓN E INSTALACIÓN DE AIRE ACONDICIONADO PARA PLANTELES DE CECYTE BC</v>
          </cell>
          <cell r="E221">
            <v>257796</v>
          </cell>
          <cell r="F221">
            <v>257796</v>
          </cell>
          <cell r="G221">
            <v>257796</v>
          </cell>
          <cell r="H221">
            <v>257796</v>
          </cell>
          <cell r="I221">
            <v>1</v>
          </cell>
        </row>
        <row r="222">
          <cell r="A222">
            <v>10010061951</v>
          </cell>
          <cell r="B222" t="str">
            <v>F</v>
          </cell>
          <cell r="C222" t="str">
            <v>FAM MEDIA SUP 2021</v>
          </cell>
          <cell r="D222" t="str">
            <v>REHABILTACIÓN A SUBESTACIONES ELÉCTRICAS DEL CECYTE BAJA CALIFORNIA</v>
          </cell>
          <cell r="E222">
            <v>299055.37</v>
          </cell>
          <cell r="F222">
            <v>299055.37</v>
          </cell>
          <cell r="G222">
            <v>299055.37</v>
          </cell>
          <cell r="H222">
            <v>299055.37</v>
          </cell>
          <cell r="I222">
            <v>0.31</v>
          </cell>
        </row>
        <row r="223">
          <cell r="A223">
            <v>10010061954</v>
          </cell>
          <cell r="B223" t="str">
            <v>F</v>
          </cell>
          <cell r="C223" t="str">
            <v>FAM MEDIA SUP 2021</v>
          </cell>
          <cell r="D223" t="str">
            <v>ADQUISICIÓN DE EQUIPO DE CÓMPUTO PARA PLANTELES DEL CECYTE BC</v>
          </cell>
          <cell r="E223">
            <v>499996.8</v>
          </cell>
          <cell r="F223">
            <v>499996.8</v>
          </cell>
          <cell r="G223">
            <v>499996.8</v>
          </cell>
          <cell r="H223">
            <v>499996.8</v>
          </cell>
          <cell r="I223">
            <v>1</v>
          </cell>
        </row>
        <row r="224">
          <cell r="A224">
            <v>10010061960</v>
          </cell>
          <cell r="B224" t="str">
            <v>F</v>
          </cell>
          <cell r="C224" t="str">
            <v>FAM MEDIA SUP 2021</v>
          </cell>
          <cell r="D224" t="str">
            <v>REHABILITACIÓN DE MÓDULOS SANITARIO PARA EL CONALEP # 143 PLANTEL "TIJUANA II" (02DPT0008B)</v>
          </cell>
          <cell r="E224">
            <v>112153.39</v>
          </cell>
          <cell r="F224">
            <v>112153.39</v>
          </cell>
          <cell r="G224">
            <v>112153.39</v>
          </cell>
          <cell r="H224">
            <v>112153.39</v>
          </cell>
          <cell r="I224">
            <v>0.99</v>
          </cell>
        </row>
        <row r="225">
          <cell r="A225">
            <v>10010061965</v>
          </cell>
          <cell r="B225" t="str">
            <v>F</v>
          </cell>
          <cell r="C225" t="str">
            <v>FAM MEDIA SUP 2021</v>
          </cell>
          <cell r="D225" t="str">
            <v xml:space="preserve">REHABILITACIÓN DE MÓDULO SANITARIO DEL EDIFICIO DE HOSPITALIDAD TURÍSTICA CONALEP # 154 "MEXICALI II" (02DPT0012O)_x000D_
</v>
          </cell>
          <cell r="E225">
            <v>131701.35</v>
          </cell>
          <cell r="F225">
            <v>131701.35</v>
          </cell>
          <cell r="G225">
            <v>131701.35</v>
          </cell>
          <cell r="H225">
            <v>160.36000000000001</v>
          </cell>
          <cell r="I225">
            <v>0.57999999999999996</v>
          </cell>
        </row>
        <row r="226">
          <cell r="A226">
            <v>10010061976</v>
          </cell>
          <cell r="B226" t="str">
            <v>F</v>
          </cell>
          <cell r="C226" t="str">
            <v>FAM MEDIA SUP 2021</v>
          </cell>
          <cell r="D226" t="str">
            <v xml:space="preserve">ADQUISICIÓN DE EQUIPO DE LABORATORIO PARA ESTRUCTURAS ANATÓMICAS (ENFERMERIA) PARA EL CONALEP # 154 "MEXICALI II" (02DPT0012O)_x000D_
</v>
          </cell>
          <cell r="E226">
            <v>566943.04</v>
          </cell>
          <cell r="F226">
            <v>566943.04</v>
          </cell>
          <cell r="G226">
            <v>566943.04</v>
          </cell>
          <cell r="H226">
            <v>566943.04</v>
          </cell>
          <cell r="I226">
            <v>1</v>
          </cell>
        </row>
        <row r="227">
          <cell r="A227">
            <v>10010061979</v>
          </cell>
          <cell r="B227" t="str">
            <v>F</v>
          </cell>
          <cell r="C227" t="str">
            <v>FAM MEDIA SUP 2021</v>
          </cell>
          <cell r="D227" t="str">
            <v xml:space="preserve">ADQUISICIÓN DE EQUIPAMIENTO DE ENFERMERÍA GENERAL PARA EL CONALEP # 154 "MEXICALI II" (02DPT0012O)_x000D_
</v>
          </cell>
          <cell r="E227">
            <v>851237.14</v>
          </cell>
          <cell r="F227">
            <v>851237.14</v>
          </cell>
          <cell r="G227">
            <v>851237.14</v>
          </cell>
          <cell r="H227">
            <v>851237.13</v>
          </cell>
          <cell r="I227">
            <v>1</v>
          </cell>
        </row>
        <row r="228">
          <cell r="A228">
            <v>10010062751</v>
          </cell>
          <cell r="B228" t="str">
            <v>F</v>
          </cell>
          <cell r="C228" t="str">
            <v>FAM MEDIA SUP 2021</v>
          </cell>
          <cell r="D228" t="str">
            <v>ADQUISICIÓN DE MATERIALES, ACCESORIOS Y SUMINISTROS MÉDICOS PARA LA CARRERA TÉCNICA DE ENFERMERÍA GENERAL PARA EL CONALEP # 154 "MEXICALI II" (02DPT0012O)</v>
          </cell>
          <cell r="E228">
            <v>53644.23</v>
          </cell>
          <cell r="F228">
            <v>53644.23</v>
          </cell>
          <cell r="G228">
            <v>53644.23</v>
          </cell>
          <cell r="H228">
            <v>53644.17</v>
          </cell>
          <cell r="I228">
            <v>1</v>
          </cell>
        </row>
        <row r="229">
          <cell r="A229">
            <v>10010062752</v>
          </cell>
          <cell r="B229" t="str">
            <v>F</v>
          </cell>
          <cell r="C229" t="str">
            <v>FAM MEDIA SUP 2021</v>
          </cell>
          <cell r="D229" t="str">
            <v>ADQUISICIÓN DE INSTRUMENTAL MÉDICO Y DE LABORATORIO MENOR PARA LA CARRERA TÉCNICA DE ENFERMERÍA GENERAL PARA EL CONALEP # 154 "MEXICALI II" (02DPT0012O)</v>
          </cell>
          <cell r="E229">
            <v>143992.17000000001</v>
          </cell>
          <cell r="F229">
            <v>143992.17000000001</v>
          </cell>
          <cell r="G229">
            <v>143992.17000000001</v>
          </cell>
          <cell r="H229">
            <v>143992.16</v>
          </cell>
          <cell r="I229">
            <v>1</v>
          </cell>
        </row>
        <row r="230">
          <cell r="A230">
            <v>10010062753</v>
          </cell>
          <cell r="B230" t="str">
            <v>F</v>
          </cell>
          <cell r="C230" t="str">
            <v>FAM MEDIA SUP 2021</v>
          </cell>
          <cell r="D230" t="str">
            <v>ADQUISICIÓN DE MATERIALES, ACCESORIOS Y SUMINISTROS DE LABORATORIO PARA LA CARRERA TÉCNICA DE ENFERMERÍA GENERAL PARA EL CONALEP # 154 "MEXICALI II" (02DPT0012O)</v>
          </cell>
          <cell r="E230">
            <v>3971.33</v>
          </cell>
          <cell r="F230">
            <v>3971.33</v>
          </cell>
          <cell r="G230">
            <v>3971.33</v>
          </cell>
          <cell r="H230">
            <v>3971.33</v>
          </cell>
          <cell r="I230">
            <v>1</v>
          </cell>
        </row>
        <row r="231">
          <cell r="A231">
            <v>10010062754</v>
          </cell>
          <cell r="B231" t="str">
            <v>F</v>
          </cell>
          <cell r="C231" t="str">
            <v>FAM MEDIA SUP 2021</v>
          </cell>
          <cell r="D231" t="str">
            <v>ADQUISICIÓN DE INSTRUMENTAL MÉDICO Y DE LABORATORIO PARA LA CARRERA TÉCNICA DE ENFERMERÍA GENERAL PARA EL CONALEP # 154 "MEXICALI II" (02DPT0012O)</v>
          </cell>
          <cell r="E231">
            <v>61735.66</v>
          </cell>
          <cell r="F231">
            <v>61735.66</v>
          </cell>
          <cell r="G231">
            <v>61735.66</v>
          </cell>
          <cell r="H231">
            <v>61735.63</v>
          </cell>
          <cell r="I231">
            <v>1</v>
          </cell>
        </row>
        <row r="232">
          <cell r="A232">
            <v>10010063710</v>
          </cell>
          <cell r="B232" t="str">
            <v>F</v>
          </cell>
          <cell r="C232" t="str">
            <v>FAM MEDIA SUPERIOR 2022</v>
          </cell>
          <cell r="D232" t="str">
            <v>REHABILITACIÓN DE TECHUMBRES EXISTENTES DE LOS EDIFICIOS "A" Y "B" PARA DESAGÜE PLUVIAL PARA EL COBACH PLANTEL PROFESOR ARTURO DAVID VELÁZQUEZ RIVERA (02ECB0035E)</v>
          </cell>
          <cell r="E232">
            <v>500000</v>
          </cell>
          <cell r="F232">
            <v>0</v>
          </cell>
          <cell r="G232">
            <v>0</v>
          </cell>
          <cell r="H232">
            <v>0</v>
          </cell>
          <cell r="I232">
            <v>0</v>
          </cell>
        </row>
        <row r="233">
          <cell r="A233">
            <v>10010063715</v>
          </cell>
          <cell r="B233" t="str">
            <v>F</v>
          </cell>
          <cell r="C233" t="str">
            <v>FAM MEDIA SUPERIOR 2022</v>
          </cell>
          <cell r="D233" t="str">
            <v>REPARACIÓN EDIFICIO "A" EN EL CONALEP PLANTEL ENSENADA (02DPT0006D)</v>
          </cell>
          <cell r="E233">
            <v>4000000</v>
          </cell>
          <cell r="F233">
            <v>0</v>
          </cell>
          <cell r="G233">
            <v>0</v>
          </cell>
          <cell r="H233">
            <v>0</v>
          </cell>
          <cell r="I233">
            <v>0</v>
          </cell>
        </row>
        <row r="234">
          <cell r="A234">
            <v>10010063719</v>
          </cell>
          <cell r="B234" t="str">
            <v>F</v>
          </cell>
          <cell r="C234" t="str">
            <v>FAM MEDIA SUPERIOR 2022</v>
          </cell>
          <cell r="D234" t="str">
            <v>ADQUISICIÓN DE EQUIPAMIENTO PARA TALLER DE MANTENIMIENTO PARA EL CECYTE  PLANTEL MISIONES (02ETC0008X)</v>
          </cell>
          <cell r="E234">
            <v>1135897</v>
          </cell>
          <cell r="F234">
            <v>0</v>
          </cell>
          <cell r="G234">
            <v>0</v>
          </cell>
          <cell r="H234">
            <v>0</v>
          </cell>
          <cell r="I234">
            <v>0</v>
          </cell>
        </row>
        <row r="235">
          <cell r="A235">
            <v>10010063725</v>
          </cell>
          <cell r="B235" t="str">
            <v>F</v>
          </cell>
          <cell r="C235" t="str">
            <v>FAM MEDIA SUPERIOR 2022</v>
          </cell>
          <cell r="D235" t="str">
            <v>SUSTITUCIÓN DE CUBIERTA EN DOS EDIFICIOS (AULAS DIDÁCTICAS, DIRECCIÓN, LABORATORIO DE INFORMÁTICA Y MÓDULO DE SANITARIOS) PARA EL COBACH PLANTEL EXTENSIÓN TIJUANA SIGLO XXI (02ECB0047J).</v>
          </cell>
          <cell r="E235">
            <v>731000</v>
          </cell>
          <cell r="F235">
            <v>0</v>
          </cell>
          <cell r="G235">
            <v>0</v>
          </cell>
          <cell r="H235">
            <v>0</v>
          </cell>
          <cell r="I235">
            <v>0</v>
          </cell>
        </row>
        <row r="236">
          <cell r="A236">
            <v>10010063730</v>
          </cell>
          <cell r="B236" t="str">
            <v>F</v>
          </cell>
          <cell r="C236" t="str">
            <v>FAM MEDIA SUPERIOR 2022</v>
          </cell>
          <cell r="D236" t="str">
            <v>ADQUISICIÓN DE MOBILIARIO EDUCATIVO PARA PLANTELES CECYTE BC</v>
          </cell>
          <cell r="E236">
            <v>700000</v>
          </cell>
          <cell r="F236">
            <v>0</v>
          </cell>
          <cell r="G236">
            <v>0</v>
          </cell>
          <cell r="H236">
            <v>0</v>
          </cell>
          <cell r="I236">
            <v>0</v>
          </cell>
        </row>
        <row r="237">
          <cell r="A237">
            <v>10010063734</v>
          </cell>
          <cell r="B237" t="str">
            <v>F</v>
          </cell>
          <cell r="C237" t="str">
            <v>FAM MEDIA SUPERIOR 2022</v>
          </cell>
          <cell r="D237" t="str">
            <v>REHABILITACIÓN DE INSTALACIONES ELÉCTRICAS PAR EL CONALEP # 215 PLANTEL ING. CESAR MORENO MARTÍNEZ DE ESCOBAR (02DPT0014M)</v>
          </cell>
          <cell r="E237">
            <v>3000000</v>
          </cell>
          <cell r="F237">
            <v>0</v>
          </cell>
          <cell r="G237">
            <v>0</v>
          </cell>
          <cell r="H237">
            <v>0</v>
          </cell>
          <cell r="I237">
            <v>0</v>
          </cell>
        </row>
        <row r="238">
          <cell r="A238">
            <v>10010063737</v>
          </cell>
          <cell r="B238" t="str">
            <v>F</v>
          </cell>
          <cell r="C238" t="str">
            <v>FAM MEDIA SUPERIOR 2022</v>
          </cell>
          <cell r="D238" t="str">
            <v>CONSTRUCCIÓN DE BOCA DE TORMENTA PARA CANALIZACION DE AGUAS PLUVIALES PARA EL COBACH PLANTEL EXTENSIÓN TIJUANA SIGLO XXI (02ECB0047J)</v>
          </cell>
          <cell r="E238">
            <v>700000</v>
          </cell>
          <cell r="F238">
            <v>0</v>
          </cell>
          <cell r="G238">
            <v>0</v>
          </cell>
          <cell r="H238">
            <v>0</v>
          </cell>
          <cell r="I238">
            <v>0</v>
          </cell>
        </row>
        <row r="239">
          <cell r="A239">
            <v>10010063742</v>
          </cell>
          <cell r="B239" t="str">
            <v>F</v>
          </cell>
          <cell r="C239" t="str">
            <v>FAM MEDIA SUPERIOR 2022</v>
          </cell>
          <cell r="D239" t="str">
            <v>SEGUNDA ETAPA DE CONSTRUCCIÓN DE MURO DE CONTENCIÓN DE CONCRETO Y DOVELAS, Y OBRA DE PROTECCIÓN PLUVIAL PARA EL COBACH PLANTEL TIJUANA SIGLO XXI (02ECB0033G)</v>
          </cell>
          <cell r="E239">
            <v>1150000</v>
          </cell>
          <cell r="F239">
            <v>0</v>
          </cell>
          <cell r="G239">
            <v>0</v>
          </cell>
          <cell r="H239">
            <v>0</v>
          </cell>
          <cell r="I239">
            <v>0</v>
          </cell>
        </row>
        <row r="240">
          <cell r="A240">
            <v>10010063745</v>
          </cell>
          <cell r="B240" t="str">
            <v>F</v>
          </cell>
          <cell r="C240" t="str">
            <v>FAM MEDIA SUPERIOR 2022</v>
          </cell>
          <cell r="D240" t="str">
            <v>INFRAESTRUCTURA EN EDUCACIÓN MEDIA SUPERIOR (APORTACIÓN CONVENIO FAM POTENCIADO)</v>
          </cell>
          <cell r="E240">
            <v>7583056</v>
          </cell>
          <cell r="F240">
            <v>0</v>
          </cell>
          <cell r="G240">
            <v>0</v>
          </cell>
          <cell r="H240">
            <v>0</v>
          </cell>
          <cell r="I240">
            <v>0</v>
          </cell>
        </row>
        <row r="241">
          <cell r="A241">
            <v>10010061923</v>
          </cell>
          <cell r="B241" t="str">
            <v>F</v>
          </cell>
          <cell r="C241" t="str">
            <v>FAM SUPERIOR 2021</v>
          </cell>
          <cell r="D241" t="str">
            <v>CONSTRUCCIÓN DE SISTEMA DE CUBIERTAS SOLARES FOTOVOLTÁICAS EN ESTACIONAMIENTO DE LA FACULTAD DE INGENIERÍA DE LA UNIVERSIDAD AUTÓNOMA DE BAJA CALIFORNIA, CAMPUS MEXICALI, UNIDAD UNIVERSITARIA MEXICALI I.</v>
          </cell>
          <cell r="E241">
            <v>17631815.77</v>
          </cell>
          <cell r="F241">
            <v>17631815.77</v>
          </cell>
          <cell r="G241">
            <v>17631815.77</v>
          </cell>
          <cell r="H241">
            <v>11607874.68</v>
          </cell>
          <cell r="I241">
            <v>1</v>
          </cell>
        </row>
        <row r="242">
          <cell r="A242">
            <v>10010061934</v>
          </cell>
          <cell r="B242" t="str">
            <v>F</v>
          </cell>
          <cell r="C242" t="str">
            <v>FAM SUPERIOR 2021</v>
          </cell>
          <cell r="D242" t="str">
            <v>REHABILITACIÓN ESTRUCTURAL DE EDIFICIO DE 2 NIVELES DE AULAS Y LABORATORIOS DEL INSTITUTO DE INVESTIGACIONES EN CIENCIAS VETERINARIAS DE LA UNIVERSIDAD AUTÓNOMA DE BAJA CALIFORNIA, CAMPUS MEXICALI, UNIDAD VETERINARIA</v>
          </cell>
          <cell r="E242">
            <v>2824515.85</v>
          </cell>
          <cell r="F242">
            <v>2824515.85</v>
          </cell>
          <cell r="G242">
            <v>2824515.85</v>
          </cell>
          <cell r="H242">
            <v>2824515.82</v>
          </cell>
          <cell r="I242">
            <v>1</v>
          </cell>
        </row>
        <row r="243">
          <cell r="A243">
            <v>10010061958</v>
          </cell>
          <cell r="B243" t="str">
            <v>F</v>
          </cell>
          <cell r="C243" t="str">
            <v>FAM SUPERIOR 2021</v>
          </cell>
          <cell r="D243" t="str">
            <v xml:space="preserve">CONSTRUCCIÓN DE OBRA EXTERIOR, ANDADORES, ESTACIONAMIENTO Y SISTEMA DE ILUMINACIÓN EXTERIOR  PARA LA  UNIVERSIDAD POLITÉCNICA DE BAJA CALIFORNIA (02ESU0008X) </v>
          </cell>
          <cell r="E243">
            <v>1485999.98</v>
          </cell>
          <cell r="F243">
            <v>1485999.98</v>
          </cell>
          <cell r="G243">
            <v>1485999.98</v>
          </cell>
          <cell r="H243">
            <v>0</v>
          </cell>
          <cell r="I243">
            <v>0.32</v>
          </cell>
        </row>
        <row r="244">
          <cell r="A244">
            <v>10010062640</v>
          </cell>
          <cell r="B244" t="str">
            <v>F</v>
          </cell>
          <cell r="C244" t="str">
            <v>FAM SUPERIOR 2021</v>
          </cell>
          <cell r="D244" t="str">
            <v xml:space="preserve">CONSTRUCCIÓN EDIFICIO UNIVERSIDAD INTERCULTURAL DE BAJA CALIFORNIA </v>
          </cell>
          <cell r="E244">
            <v>16742122.619999999</v>
          </cell>
          <cell r="F244">
            <v>16742122.619999999</v>
          </cell>
          <cell r="G244">
            <v>16742122.619999999</v>
          </cell>
          <cell r="H244">
            <v>4169668.37</v>
          </cell>
          <cell r="I244">
            <v>0.3</v>
          </cell>
        </row>
        <row r="245">
          <cell r="A245">
            <v>10010063709</v>
          </cell>
          <cell r="B245" t="str">
            <v>F</v>
          </cell>
          <cell r="C245" t="str">
            <v>FAM SUPERIOR 2022</v>
          </cell>
          <cell r="D245" t="str">
            <v>CONSTRUCCIÓN DE CUBIERTA PARA PANELES SOLARES EN ESTACIONAMIENTO DE LA FACULTAD DE DEPORTES EN LA UNIVERSIDAD AUTÓNOMA DE BAJA CALIFORNIA, CAMPUS MEXICALI UNIDAD MEXICALI II</v>
          </cell>
          <cell r="E245">
            <v>33000000</v>
          </cell>
          <cell r="F245">
            <v>0</v>
          </cell>
          <cell r="G245">
            <v>0</v>
          </cell>
          <cell r="H245">
            <v>0</v>
          </cell>
          <cell r="I245">
            <v>0</v>
          </cell>
        </row>
        <row r="246">
          <cell r="A246">
            <v>10010063717</v>
          </cell>
          <cell r="B246" t="str">
            <v>F</v>
          </cell>
          <cell r="C246" t="str">
            <v>FAM SUPERIOR 2022</v>
          </cell>
          <cell r="D246" t="str">
            <v>CONSTRUCCIÓN DE EDIFICIO DE 8 AULAS DE LA FACULTAD DE MEDICINA DE LA UNIVERSIDAD AUTÓNOMA DE BAJA CALIFORNIA, CAMPUS TIJUANA, UNIDAD TIJUANA</v>
          </cell>
          <cell r="E246">
            <v>18000000</v>
          </cell>
          <cell r="F246">
            <v>0</v>
          </cell>
          <cell r="G246">
            <v>0</v>
          </cell>
          <cell r="H246">
            <v>0</v>
          </cell>
          <cell r="I246">
            <v>0</v>
          </cell>
        </row>
        <row r="247">
          <cell r="A247">
            <v>10010063722</v>
          </cell>
          <cell r="B247" t="str">
            <v>F</v>
          </cell>
          <cell r="C247" t="str">
            <v>FAM SUPERIOR 2022</v>
          </cell>
          <cell r="D247" t="str">
            <v>CONSTRUCCIÓN DE CAFETERÍA PARA LA UNIVERSIDAD POLITÉCNICA DE BAJA CALIFORNIA</v>
          </cell>
          <cell r="E247">
            <v>20000000</v>
          </cell>
          <cell r="F247">
            <v>0</v>
          </cell>
          <cell r="G247">
            <v>0</v>
          </cell>
          <cell r="H247">
            <v>0</v>
          </cell>
          <cell r="I247">
            <v>0</v>
          </cell>
        </row>
        <row r="248">
          <cell r="A248">
            <v>10010063728</v>
          </cell>
          <cell r="B248" t="str">
            <v>F</v>
          </cell>
          <cell r="C248" t="str">
            <v>FAM SUPERIOR 2022</v>
          </cell>
          <cell r="D248" t="str">
            <v>CONSTRUCCIÓN DE EDIFICIO DE POSGRADO DE LA ESCUELA CIENCIAS DE LA SALUD DE LA UNIVERSIDAD AUTÓNOMA DE BAJA CALIFORNIA,  CAMPUS ENSENADA, UNIDAD VALLE DORADO</v>
          </cell>
          <cell r="E248">
            <v>25000000</v>
          </cell>
          <cell r="F248">
            <v>0</v>
          </cell>
          <cell r="G248">
            <v>0</v>
          </cell>
          <cell r="H248">
            <v>0</v>
          </cell>
          <cell r="I248">
            <v>0</v>
          </cell>
        </row>
        <row r="249">
          <cell r="A249">
            <v>10010063740</v>
          </cell>
          <cell r="B249" t="str">
            <v>F</v>
          </cell>
          <cell r="C249" t="str">
            <v>FAM SUPERIOR 2022</v>
          </cell>
          <cell r="D249" t="str">
            <v>CONSTRUCCIÓN DE EDIFICIO DE BUFFETE JURÍDICO DE LA FACULTAD DE DERECHO DE LA UNIVERSIDAD AUTÓNOMA DE BAJA CALIFORNIA, CAMPUS TIJUANA, ZONA RIO</v>
          </cell>
          <cell r="E249">
            <v>2625434</v>
          </cell>
          <cell r="F249">
            <v>0</v>
          </cell>
          <cell r="G249">
            <v>0</v>
          </cell>
          <cell r="H249">
            <v>0</v>
          </cell>
          <cell r="I249">
            <v>0</v>
          </cell>
        </row>
        <row r="250">
          <cell r="A250">
            <v>10010061911</v>
          </cell>
          <cell r="B250" t="str">
            <v>F</v>
          </cell>
          <cell r="C250" t="str">
            <v>FINANCIAMIENTO 2021</v>
          </cell>
          <cell r="D250" t="str">
            <v>COMPLEMENTO DE CONSTRUCCIÓN DE EDIFICIO DE CIENCIAS E15 Y E16  DE LA FACULTAD DE CIENCIAS MARINAS DE LA UNIVERSIDAD AUTÓNOMA DE BAJA CALIFORNIA CAMPUS ENSENADA, UNIDAD ENSENADA</v>
          </cell>
          <cell r="E250">
            <v>5800000</v>
          </cell>
          <cell r="F250">
            <v>5800000</v>
          </cell>
          <cell r="G250">
            <v>0</v>
          </cell>
          <cell r="H250">
            <v>0</v>
          </cell>
          <cell r="I250">
            <v>0.12</v>
          </cell>
        </row>
        <row r="251">
          <cell r="A251">
            <v>10010061918</v>
          </cell>
          <cell r="B251" t="str">
            <v>F</v>
          </cell>
          <cell r="C251" t="str">
            <v>FINANCIAMIENTO 2021</v>
          </cell>
          <cell r="D251" t="str">
            <v>TERMINACIÓN DE EDIFICIO DE AULAS Y CUBÍCULOS DE LA FACULTAD DE HUMANIDADES Y CIENCIAS SOCIALES DE LA UNIVERSIDAD AUTÓNOMA DE BAJA CALIFORNIA, CAMPUS TIJUANA</v>
          </cell>
          <cell r="E251">
            <v>10854157.57</v>
          </cell>
          <cell r="F251">
            <v>10854157.57</v>
          </cell>
          <cell r="G251">
            <v>7340298.75</v>
          </cell>
          <cell r="H251">
            <v>685260.85</v>
          </cell>
          <cell r="I251">
            <v>0.22</v>
          </cell>
        </row>
        <row r="252">
          <cell r="A252">
            <v>10010061920</v>
          </cell>
          <cell r="B252" t="str">
            <v>F</v>
          </cell>
          <cell r="C252" t="str">
            <v>FINANCIAMIENTO 2021</v>
          </cell>
          <cell r="D252" t="str">
            <v xml:space="preserve">REHABILITACIÓN DE EDIFICIO DE DOS NIVELES PARA DEPARTAMENTO DE DISEÑO DE LA UNIVERSIDAD AUTÓNOMA DE BAJA CALIFORNIA, CAMPUS MEXICALI, UNIDAD ARTES_x000D_
</v>
          </cell>
          <cell r="E252">
            <v>867269.37</v>
          </cell>
          <cell r="F252">
            <v>867269.37</v>
          </cell>
          <cell r="G252">
            <v>867269.37</v>
          </cell>
          <cell r="H252">
            <v>325143.49</v>
          </cell>
          <cell r="I252">
            <v>0.69020000000000004</v>
          </cell>
        </row>
        <row r="253">
          <cell r="A253">
            <v>10010061922</v>
          </cell>
          <cell r="B253" t="str">
            <v>F</v>
          </cell>
          <cell r="C253" t="str">
            <v>FINANCIAMIENTO 2021</v>
          </cell>
          <cell r="D253" t="str">
            <v xml:space="preserve">CONSTRUCCIÓN DE EDIFICIO INTELIGENTE DE INNOVACIÓN Y DESARROLLO TECNOLÓGICO DEL INSTITUTO DE INGENIERÍA DE LA UNIVERSIDAD AUTÓNOMA DE BAJA CALIFORNIA, CAMPUS MEXICALI, UNIDAD UNIVERSITARIA MEXICALI I._x000D_
</v>
          </cell>
          <cell r="E253">
            <v>19555083.239999998</v>
          </cell>
          <cell r="F253">
            <v>19555083.239999998</v>
          </cell>
          <cell r="G253">
            <v>19555083.239999998</v>
          </cell>
          <cell r="H253">
            <v>4052142.17</v>
          </cell>
          <cell r="I253">
            <v>0.57169999999999999</v>
          </cell>
        </row>
        <row r="254">
          <cell r="A254">
            <v>10010061927</v>
          </cell>
          <cell r="B254" t="str">
            <v>F</v>
          </cell>
          <cell r="C254" t="str">
            <v>FINANCIAMIENTO 2021</v>
          </cell>
          <cell r="D254" t="str">
            <v>CONSTRUCCIÓN DE MURO DE CONTENCIÓN DE CONCRETO Y DOVELAS, Y OBRA DE PROTECCIÓN PLUVIAL EN EL COBACH PLANTEL TIJUANA SIGLO XXI (02ECB0033G)</v>
          </cell>
          <cell r="E254">
            <v>437500</v>
          </cell>
          <cell r="F254">
            <v>437500</v>
          </cell>
          <cell r="G254">
            <v>0</v>
          </cell>
          <cell r="H254">
            <v>0</v>
          </cell>
          <cell r="I254">
            <v>0</v>
          </cell>
        </row>
        <row r="255">
          <cell r="A255">
            <v>10010061930</v>
          </cell>
          <cell r="B255" t="str">
            <v>F</v>
          </cell>
          <cell r="C255" t="str">
            <v>FINANCIAMIENTO 2021</v>
          </cell>
          <cell r="D255" t="str">
            <v xml:space="preserve">COMPLEMENTO DE LA CONSTRUCCIÓN DE EDIFICIO PARA EL PROGRAMA DE NUTRICIÓN DE LA FACULTAD DE MEDICINA DE LA UNIVERSIDAD AUTÓNOMA DE BAJA CALIFORNIA, CAMPUS MEXICALI, UNIDAD CIENCIAS DE LA SALUD_x000D_
</v>
          </cell>
          <cell r="E255">
            <v>24232521.300000001</v>
          </cell>
          <cell r="F255">
            <v>24232521.300000001</v>
          </cell>
          <cell r="G255">
            <v>0</v>
          </cell>
          <cell r="H255">
            <v>0</v>
          </cell>
          <cell r="I255">
            <v>0</v>
          </cell>
        </row>
        <row r="256">
          <cell r="A256">
            <v>10010061936</v>
          </cell>
          <cell r="B256" t="str">
            <v>F</v>
          </cell>
          <cell r="C256" t="str">
            <v>FINANCIAMIENTO 2021</v>
          </cell>
          <cell r="D256" t="str">
            <v>CONSTRUCCIÓN DE ESTACIONAMIENTO #4, # 6, ANDADORES  Y ALUMBRADO ASÍ COMO SUMINISTRO Y COLOCACIÓN DE PASTO SINTÉTICO PARA CANCHA DE FUTBOL RÁPIDO PARA LA UNIVERSIDAD TECNOLÓGICA DE TIJUANA  (02EUT0001T)</v>
          </cell>
          <cell r="E256">
            <v>9600000</v>
          </cell>
          <cell r="F256">
            <v>9600000</v>
          </cell>
          <cell r="G256">
            <v>0</v>
          </cell>
          <cell r="H256">
            <v>0</v>
          </cell>
          <cell r="I256">
            <v>0</v>
          </cell>
        </row>
        <row r="257">
          <cell r="A257">
            <v>10010061937</v>
          </cell>
          <cell r="B257" t="str">
            <v>F</v>
          </cell>
          <cell r="C257" t="str">
            <v>FINANCIAMIENTO 2021</v>
          </cell>
          <cell r="D257" t="str">
            <v>CONSTRUCCIÓN DE MURO DE CONTENCIÓN Y TRABAJOS DE ESTABILIZACIÓN EN TALUD COLAPSADO LADO NORTE EN EL COBACH PLANTEL LA MESA (02ECB0019N)</v>
          </cell>
          <cell r="E257">
            <v>1299999.99</v>
          </cell>
          <cell r="F257">
            <v>1299999.99</v>
          </cell>
          <cell r="G257">
            <v>0</v>
          </cell>
          <cell r="H257">
            <v>0</v>
          </cell>
          <cell r="I257">
            <v>0</v>
          </cell>
        </row>
        <row r="258">
          <cell r="A258">
            <v>10010061940</v>
          </cell>
          <cell r="B258" t="str">
            <v>F</v>
          </cell>
          <cell r="C258" t="str">
            <v>FINANCIAMIENTO 2021</v>
          </cell>
          <cell r="D258" t="str">
            <v xml:space="preserve">REHABILITACIÓN DE ESTACIONAMIENTO #1 Y # 3 CON REENCARPETADO Y PINTURA DE LÍNEAS DE CAJONES PARA LA UNIVERSIDAD TECNOLÓGICA DE TIJUANA  (02EUT0001T)_x000D_
</v>
          </cell>
          <cell r="E258">
            <v>3000000</v>
          </cell>
          <cell r="F258">
            <v>3000000</v>
          </cell>
          <cell r="G258">
            <v>0</v>
          </cell>
          <cell r="H258">
            <v>0</v>
          </cell>
          <cell r="I258">
            <v>0</v>
          </cell>
        </row>
        <row r="259">
          <cell r="A259">
            <v>10010061941</v>
          </cell>
          <cell r="B259" t="str">
            <v>F</v>
          </cell>
          <cell r="C259" t="str">
            <v>FINANCIAMIENTO 2021</v>
          </cell>
          <cell r="D259" t="str">
            <v>CONSTRUCCIÓN DE PROTECCIÓN A EDIFICIOS A, B Y C, CONTRA ESCURRIMIENTOS PLUVIALES Y REHABILITACIÓN DE CUBIERTAS EXISTENTES DE LOS EDIFICIOS A, B Y C PARA UN ÓPTIMO DESAGÜE PLUVIAL EN EL COBACH PLANTEL PRIMER AYUNTAMIENTO (02ECB0032H)</v>
          </cell>
          <cell r="E259">
            <v>676842.99</v>
          </cell>
          <cell r="F259">
            <v>676842.99</v>
          </cell>
          <cell r="G259">
            <v>0</v>
          </cell>
          <cell r="H259">
            <v>0</v>
          </cell>
          <cell r="I259">
            <v>0</v>
          </cell>
        </row>
        <row r="260">
          <cell r="A260">
            <v>10010061942</v>
          </cell>
          <cell r="B260" t="str">
            <v>F</v>
          </cell>
          <cell r="C260" t="str">
            <v>FINANCIAMIENTO 2021</v>
          </cell>
          <cell r="D260" t="str">
            <v>CONSTRUCCIÓN DE MÓDULOS SANITARIOS Y RED DE DRENAJE SANITARIO EN ÁREA DE AULAS LIGERAS PARA LA UNIVERSIDAD TECNOLÓGICA DE TIJUANA  (02EUT0001T)</v>
          </cell>
          <cell r="E260">
            <v>999999.99</v>
          </cell>
          <cell r="F260">
            <v>0</v>
          </cell>
          <cell r="G260">
            <v>0</v>
          </cell>
          <cell r="H260">
            <v>0</v>
          </cell>
          <cell r="I260">
            <v>0</v>
          </cell>
        </row>
        <row r="261">
          <cell r="A261">
            <v>10010061961</v>
          </cell>
          <cell r="B261" t="str">
            <v>F</v>
          </cell>
          <cell r="C261" t="str">
            <v>FINANCIAMIENTO 2021</v>
          </cell>
          <cell r="D261" t="str">
            <v xml:space="preserve">REHABILITACIÓN DE AULAS Y TALLERES DEL CONALEP  # 17 "MEXICALI I" (02DPT0004F)_x000D_
</v>
          </cell>
          <cell r="E261">
            <v>1025000</v>
          </cell>
          <cell r="F261">
            <v>1025000</v>
          </cell>
          <cell r="G261">
            <v>0</v>
          </cell>
          <cell r="H261">
            <v>0</v>
          </cell>
          <cell r="I261">
            <v>0</v>
          </cell>
        </row>
        <row r="262">
          <cell r="A262">
            <v>10010061970</v>
          </cell>
          <cell r="B262" t="str">
            <v>F</v>
          </cell>
          <cell r="C262" t="str">
            <v>FINANCIAMIENTO 2021</v>
          </cell>
          <cell r="D262" t="str">
            <v>CONSTRUCCIÓN DE CUBIERTA METÁLICA PARA COMEDOR DE ALUMNOS Y DE CANCHA DE ÚSOS MÚLTIPLES ASÍ COMO REHABILITACIÓN DE LA CANCHA DE ÚSOS MÚLTIPLES PARA EL CONALEP # 215 PLANTEL "ING. CÉSAR MORENO MAR" (02DPT0014M)</v>
          </cell>
          <cell r="E262">
            <v>742382.99</v>
          </cell>
          <cell r="F262">
            <v>742382.99</v>
          </cell>
          <cell r="G262">
            <v>0</v>
          </cell>
          <cell r="H262">
            <v>0</v>
          </cell>
          <cell r="I262">
            <v>0</v>
          </cell>
        </row>
        <row r="263">
          <cell r="A263">
            <v>10010062876</v>
          </cell>
          <cell r="B263" t="str">
            <v>F</v>
          </cell>
          <cell r="C263" t="str">
            <v>FINANCIAMIENTO 2021</v>
          </cell>
          <cell r="D263" t="str">
            <v>CONSTRUCCIÓN DE EDIFICIO DE AULAS PARA LA FACULTAD DE INGENIERÍA Y NEGOCIOS DE LA UNIVERSIDAD AUTÓNOMA DE BAJA CALIFORNIA, CAMPUS ENSENADA, UNIDAD SAN QUINTÍN</v>
          </cell>
          <cell r="E263">
            <v>9825260.2300000004</v>
          </cell>
          <cell r="F263">
            <v>9825260.2300000004</v>
          </cell>
          <cell r="G263">
            <v>0</v>
          </cell>
          <cell r="H263">
            <v>0</v>
          </cell>
          <cell r="I263">
            <v>0.1</v>
          </cell>
        </row>
        <row r="264">
          <cell r="A264">
            <v>10010062877</v>
          </cell>
          <cell r="B264" t="str">
            <v>F</v>
          </cell>
          <cell r="C264" t="str">
            <v>FINANCIAMIENTO 2021</v>
          </cell>
          <cell r="D264" t="str">
            <v>CONSTRUCCIÓN DE EDIFICIO DE RESTAURANTE, PARA LA FACULTAD DE ENOLOGÍA Y GASTRONOMÍA  DE LA UNIVERSIDAD AUTÓNOMA DE BAJA CALIFORNIA, CAMPUS ENSENADA,  UNIDAD EL PORVENIR</v>
          </cell>
          <cell r="E264">
            <v>28428275.210000001</v>
          </cell>
          <cell r="F264">
            <v>28428275.210000001</v>
          </cell>
          <cell r="G264">
            <v>0</v>
          </cell>
          <cell r="H264">
            <v>0</v>
          </cell>
          <cell r="I264">
            <v>0.03</v>
          </cell>
        </row>
        <row r="265">
          <cell r="A265">
            <v>10010062878</v>
          </cell>
          <cell r="B265" t="str">
            <v>F</v>
          </cell>
          <cell r="C265" t="str">
            <v>FINANCIAMIENTO 2021</v>
          </cell>
          <cell r="D265" t="str">
            <v>CONSTRUCCIÓN DE EDIFICIO DE LABORATORIO DE INNOVACIÓN PARA EL INSTITUTO DE CIENCIAS AGRÍCOLAS DE LA UNIVERSIDAD AUTÓNOMA DE BAJA CALIFORNIA, CAMPUS MEXICALI</v>
          </cell>
          <cell r="E265">
            <v>14000000</v>
          </cell>
          <cell r="F265">
            <v>14000000</v>
          </cell>
          <cell r="G265">
            <v>13610573.15</v>
          </cell>
          <cell r="H265">
            <v>4083171.95</v>
          </cell>
          <cell r="I265">
            <v>0</v>
          </cell>
        </row>
        <row r="266">
          <cell r="A266">
            <v>10010062885</v>
          </cell>
          <cell r="B266" t="str">
            <v>F</v>
          </cell>
          <cell r="C266" t="str">
            <v>FINANCIAMIENTO 2021</v>
          </cell>
          <cell r="D266" t="str">
            <v>CONSTRUCCIÓN DE EDIFICIO DE TALLERES PARA LA FACULTAD DE TURISMO Y MERCADOTECNIA (GASTRONOMÍA) DE LA UNIVERSIDAD AUTÓNOMA DE BAJA CALIFORNIA, CAMPUS TIJUANA, UNIDAD OTAY</v>
          </cell>
          <cell r="E266">
            <v>22399999.989999998</v>
          </cell>
          <cell r="F266">
            <v>22399999.989999998</v>
          </cell>
          <cell r="G266">
            <v>0</v>
          </cell>
          <cell r="H266">
            <v>0</v>
          </cell>
          <cell r="I266">
            <v>0</v>
          </cell>
        </row>
        <row r="267">
          <cell r="A267">
            <v>10010062891</v>
          </cell>
          <cell r="B267" t="str">
            <v>F</v>
          </cell>
          <cell r="C267" t="str">
            <v>FINANCIAMIENTO 2021</v>
          </cell>
          <cell r="D267" t="str">
            <v>SEGUNDA ETAPA DE CONSTRUCCIÓN DE EDIFICIO DE AULAS DE POSGRADO Y EDUCACIÓN PROFESIONAL DE LA FACULTAD DE CIENCIAS DE LA INGENIERÍA, ADMINISTRATIVAS Y SOCIALES, CAMPUS TIJUANA, UNIDAD TECATE</v>
          </cell>
          <cell r="E267">
            <v>13999997.359999999</v>
          </cell>
          <cell r="F267">
            <v>13999997.359999999</v>
          </cell>
          <cell r="G267">
            <v>0</v>
          </cell>
          <cell r="H267">
            <v>0</v>
          </cell>
          <cell r="I267">
            <v>0</v>
          </cell>
        </row>
        <row r="268">
          <cell r="A268">
            <v>10010062893</v>
          </cell>
          <cell r="B268" t="str">
            <v>F</v>
          </cell>
          <cell r="C268" t="str">
            <v>FINANCIAMIENTO 2021</v>
          </cell>
          <cell r="D268" t="str">
            <v>SEGUNDA ETAPA DE LA CONSTRUCCIÓN DE EDIFICIO PARA EL PROGRAMA DE NUTRICIÓN DE LA FACULTAD DE MEDICINA DE LA UNIVERSIDAD AUTÓNOMA DE BAJA CALIFORNIA, CAMPUS MEXICALI, UNIDAD CIENCIAS DE LA SALUD</v>
          </cell>
          <cell r="E268">
            <v>19388178.260000002</v>
          </cell>
          <cell r="F268">
            <v>19388178.260000002</v>
          </cell>
          <cell r="G268">
            <v>0</v>
          </cell>
          <cell r="H268">
            <v>0</v>
          </cell>
          <cell r="I268">
            <v>0</v>
          </cell>
        </row>
        <row r="269">
          <cell r="A269">
            <v>10010062918</v>
          </cell>
          <cell r="B269" t="str">
            <v>F</v>
          </cell>
          <cell r="C269" t="str">
            <v>FINANCIAMIENTO 2021</v>
          </cell>
          <cell r="D269" t="str">
            <v>TERMINACIÓN DE CONSTRUCCIÓN DE EDIFICIO DE CIENCIAS E15 Y E16  DE LA FACULTAD DE CIENCIAS MARINAS DE LA UNIVERSIDAD AUTÓNOMA DE BAJA CALIFORNIA, CAMPUS ENSENADA, UNIDAD ENSENADA</v>
          </cell>
          <cell r="E269">
            <v>14584657.140000001</v>
          </cell>
          <cell r="F269">
            <v>14584657.140000001</v>
          </cell>
          <cell r="G269">
            <v>14584657.140000001</v>
          </cell>
          <cell r="H269">
            <v>4375397.1399999997</v>
          </cell>
          <cell r="I269">
            <v>0</v>
          </cell>
        </row>
        <row r="270">
          <cell r="A270">
            <v>10010062947</v>
          </cell>
          <cell r="B270" t="str">
            <v>F</v>
          </cell>
          <cell r="C270" t="str">
            <v>FINANCIAMIENTO 2021</v>
          </cell>
          <cell r="D270" t="str">
            <v>SEGUNDA ETAPA DE CONSTRUCCIÓN DE EDIFICIO DE ARTES PLÁSTICAS Y ESCULTURA, PARA LA FACULTA DE ARTES, DE LA UNIVERSIDAD AUTÓNOMA DE BAJA CALIFORNIA, CAMPUS MEXICALI, UNIDAD MEXICALI II</v>
          </cell>
          <cell r="E270">
            <v>25280740.010000002</v>
          </cell>
          <cell r="F270">
            <v>25280740.010000002</v>
          </cell>
          <cell r="G270">
            <v>0</v>
          </cell>
          <cell r="H270">
            <v>0</v>
          </cell>
          <cell r="I270">
            <v>0</v>
          </cell>
        </row>
        <row r="271">
          <cell r="A271">
            <v>10010062957</v>
          </cell>
          <cell r="B271" t="str">
            <v>F</v>
          </cell>
          <cell r="C271" t="str">
            <v>FINANCIAMIENTO 2021</v>
          </cell>
          <cell r="D271" t="str">
            <v>CONSTRUCCIÓN DE CISTERNA DE RED DE AGUA TRATADA, INSTALACIÓN ELÉCTRICA PARA LA PLANTA DE TRATAMIENTO DE AGUAS RESIDUALES UBICADA EN LA UNIDAD DEPORTIVA DE LA ESCUELA DE DEPORTES DE LA UNIVERSIDAD AUTÓNOMA DE BAJA CALIFORNIA, CAMPUS MEXICALI.</v>
          </cell>
          <cell r="E271">
            <v>6211821.7300000004</v>
          </cell>
          <cell r="F271">
            <v>6211821.7300000004</v>
          </cell>
          <cell r="G271">
            <v>6211821.7300000004</v>
          </cell>
          <cell r="H271">
            <v>1496333.63</v>
          </cell>
          <cell r="I271">
            <v>0.2631</v>
          </cell>
        </row>
        <row r="272">
          <cell r="A272">
            <v>10010062963</v>
          </cell>
          <cell r="B272" t="str">
            <v>F</v>
          </cell>
          <cell r="C272" t="str">
            <v>FINANCIAMIENTO 2021</v>
          </cell>
          <cell r="D272" t="str">
            <v>CONSTRUCCIÓN DE EDIFICIO DE POSGRADO PARA LAS FACULTADES DE MEDICINA Y ODONTOLOGÍA, DE LA UNIVERSIDAD AUTÓNOMA DE BAJA CALIFORNIA, CAMPUS TIJUANA, UNIDAD OTAY</v>
          </cell>
          <cell r="E272">
            <v>32000000</v>
          </cell>
          <cell r="F272">
            <v>32000000</v>
          </cell>
          <cell r="G272">
            <v>30743386.390000001</v>
          </cell>
          <cell r="H272">
            <v>9223015.9199999999</v>
          </cell>
          <cell r="I272">
            <v>4.6399999999999997E-2</v>
          </cell>
        </row>
        <row r="273">
          <cell r="A273">
            <v>10010062964</v>
          </cell>
          <cell r="B273" t="str">
            <v>F</v>
          </cell>
          <cell r="C273" t="str">
            <v>FINANCIAMIENTO 2021</v>
          </cell>
          <cell r="D273" t="str">
            <v>REHABILITACIÓN DE INSTALACIONES HIDROSANITARIAS DE ALBERCA Y FOSA DE CLAVADOS ALBERCA PARA LA FACULTAD DE DEPORTES DE LA UNIVERSIDAD AUTÓNOMA DE BAJA CALIFORNIA, CAMPUS MEXICALI, UNIDAD MEXICALI II</v>
          </cell>
          <cell r="E273">
            <v>12318359.140000001</v>
          </cell>
          <cell r="F273">
            <v>12318359.140000001</v>
          </cell>
          <cell r="G273">
            <v>7986118.5999999996</v>
          </cell>
          <cell r="H273">
            <v>2395835.58</v>
          </cell>
          <cell r="I273">
            <v>0</v>
          </cell>
        </row>
        <row r="274">
          <cell r="A274">
            <v>10010062999</v>
          </cell>
          <cell r="B274" t="str">
            <v>F</v>
          </cell>
          <cell r="C274" t="str">
            <v>FINANCIAMIENTO 2021</v>
          </cell>
          <cell r="D274" t="str">
            <v>TERMINACIÓN DE LA CONSTRUCCIÓN DE 2 AULAS DIDÁCTICAS PARA EL JARDÍN DE NIÑOS NIÑO MIGRANTE (02DCC0049H)</v>
          </cell>
          <cell r="E274">
            <v>1520436.5</v>
          </cell>
          <cell r="F274">
            <v>0</v>
          </cell>
          <cell r="G274">
            <v>0</v>
          </cell>
          <cell r="H274">
            <v>0</v>
          </cell>
          <cell r="I274">
            <v>0</v>
          </cell>
        </row>
        <row r="275">
          <cell r="A275">
            <v>10010063000</v>
          </cell>
          <cell r="B275" t="str">
            <v>F</v>
          </cell>
          <cell r="C275" t="str">
            <v>FINANCIAMIENTO 2021</v>
          </cell>
          <cell r="D275" t="str">
            <v>TERMINACIÓN DE AULA DIDÁCTICA, CUBIERTA METÁLICA, REHABILITACIÓN DE MÓDULO SANITARIO Y OBRA EXTERIOR PARA LA ESCUELA PRIMARIA DR. OCTAVIO LEÓN MEDELLÍN (02EPR0375H)</v>
          </cell>
          <cell r="E275">
            <v>1221000</v>
          </cell>
          <cell r="F275">
            <v>1221000</v>
          </cell>
          <cell r="G275">
            <v>0</v>
          </cell>
          <cell r="H275">
            <v>0</v>
          </cell>
          <cell r="I275">
            <v>0</v>
          </cell>
        </row>
        <row r="276">
          <cell r="A276">
            <v>10010063001</v>
          </cell>
          <cell r="B276" t="str">
            <v>F</v>
          </cell>
          <cell r="C276" t="str">
            <v>FINANCIAMIENTO 2021</v>
          </cell>
          <cell r="D276" t="str">
            <v>TERMINACIÓN DE AULA DIDÁCTICA PARA LA ESCUELA PRIMARIA PROF. CIRILO FLORES SÁNCHEZ (02EPR0097W)</v>
          </cell>
          <cell r="E276">
            <v>715000</v>
          </cell>
          <cell r="F276">
            <v>715000</v>
          </cell>
          <cell r="G276">
            <v>0</v>
          </cell>
          <cell r="H276">
            <v>0</v>
          </cell>
          <cell r="I276">
            <v>0</v>
          </cell>
        </row>
        <row r="277">
          <cell r="A277">
            <v>10010063002</v>
          </cell>
          <cell r="B277" t="str">
            <v>F</v>
          </cell>
          <cell r="C277" t="str">
            <v>FINANCIAMIENTO 2021</v>
          </cell>
          <cell r="D277" t="str">
            <v>CONSTRUCCIÓN DE CUBIERTA METÁLICA EN PLAZA CÍVICA PARA EL CENTRO DE BACHILLERATO TECNOLÓGICO AGROPECUARIO # 198 (02DTA0198H)</v>
          </cell>
          <cell r="E277">
            <v>1299999.99</v>
          </cell>
          <cell r="F277">
            <v>0</v>
          </cell>
          <cell r="G277">
            <v>0</v>
          </cell>
          <cell r="H277">
            <v>0</v>
          </cell>
          <cell r="I277">
            <v>0</v>
          </cell>
        </row>
        <row r="278">
          <cell r="A278">
            <v>10010063003</v>
          </cell>
          <cell r="B278" t="str">
            <v>F</v>
          </cell>
          <cell r="C278" t="str">
            <v>FINANCIAMIENTO 2021</v>
          </cell>
          <cell r="D278" t="str">
            <v>CONSTRUCCIÓN DE PLAZA DE ACCESO, CASETA DE VIGILANCIA, INSTALACIÓN ELÉCTRICA EXTERIOR Y PUERTAS DE ACCESO AL CENTRO DE BACHILLERATO TECNOLÓGICO INDUSTRIAL Y DE SERVICIOS # 41 (02DCT0201C)</v>
          </cell>
          <cell r="E278">
            <v>1100000</v>
          </cell>
          <cell r="F278">
            <v>1100000</v>
          </cell>
          <cell r="G278">
            <v>0</v>
          </cell>
          <cell r="H278">
            <v>0</v>
          </cell>
          <cell r="I278">
            <v>0</v>
          </cell>
        </row>
        <row r="279">
          <cell r="A279">
            <v>10010063004</v>
          </cell>
          <cell r="B279" t="str">
            <v>F</v>
          </cell>
          <cell r="C279" t="str">
            <v>FINANCIAMIENTO 2021</v>
          </cell>
          <cell r="D279" t="str">
            <v>TERMINACIÓN DE IMPERMEABILIZACIÓN Y REHABILITACIÓN ELÉCTRICA Y REHABILITACIÓN DE MUROS EN ESPACIO EDUCATIVO PARA LA ESCUELA PRIMARIA. LA CORREGIDORA (02DPR0399S)</v>
          </cell>
          <cell r="E279">
            <v>610000</v>
          </cell>
          <cell r="F279">
            <v>610000</v>
          </cell>
          <cell r="G279">
            <v>0</v>
          </cell>
          <cell r="H279">
            <v>0</v>
          </cell>
          <cell r="I279">
            <v>0</v>
          </cell>
        </row>
        <row r="280">
          <cell r="A280">
            <v>10010063005</v>
          </cell>
          <cell r="B280" t="str">
            <v>F</v>
          </cell>
          <cell r="C280" t="str">
            <v>FINANCIAMIENTO 2021</v>
          </cell>
          <cell r="D280" t="str">
            <v>TERMINACIÓN CONSTRUCCIÓN DE RAMPA VEHICULAR, EN LA ESCUELA PRIMARIA LUIS DONALDO COLOSIO (02DPB0061H)</v>
          </cell>
          <cell r="E280">
            <v>129999.99</v>
          </cell>
          <cell r="F280">
            <v>129999.99</v>
          </cell>
          <cell r="G280">
            <v>0</v>
          </cell>
          <cell r="H280">
            <v>0</v>
          </cell>
          <cell r="I280">
            <v>0</v>
          </cell>
        </row>
        <row r="281">
          <cell r="A281">
            <v>10010063006</v>
          </cell>
          <cell r="B281" t="str">
            <v>F</v>
          </cell>
          <cell r="C281" t="str">
            <v>FINANCIAMIENTO 2021</v>
          </cell>
          <cell r="D281" t="str">
            <v>TERMINACIÓN DE LA CONSTRUCCIÓN DE 1 AULA DIDÁCTICA PARA EL JARDIN DE NIÑOS MARGARITA PAZ PAREDES (02DCC0019N)</v>
          </cell>
          <cell r="E281">
            <v>362706.29</v>
          </cell>
          <cell r="F281">
            <v>362706.29</v>
          </cell>
          <cell r="G281">
            <v>0</v>
          </cell>
          <cell r="H281">
            <v>0</v>
          </cell>
          <cell r="I281">
            <v>0</v>
          </cell>
        </row>
        <row r="282">
          <cell r="A282">
            <v>10010063007</v>
          </cell>
          <cell r="B282" t="str">
            <v>F</v>
          </cell>
          <cell r="C282" t="str">
            <v>FINANCIAMIENTO 2021</v>
          </cell>
          <cell r="D282" t="str">
            <v>TERMINACIÓN DE LA CONSTRUCCIÓN DE 3 AULAS DIDÁCTICAS PARA LA ESCUELA PRIMARIA  SALVADOR RUIZ MEJÍA (02DPB0024D)</v>
          </cell>
          <cell r="E282">
            <v>1319999.99</v>
          </cell>
          <cell r="F282">
            <v>1319999.99</v>
          </cell>
          <cell r="G282">
            <v>0</v>
          </cell>
          <cell r="H282">
            <v>0</v>
          </cell>
          <cell r="I282">
            <v>0</v>
          </cell>
        </row>
        <row r="283">
          <cell r="A283">
            <v>10010063008</v>
          </cell>
          <cell r="B283" t="str">
            <v>F</v>
          </cell>
          <cell r="C283" t="str">
            <v>FINANCIAMIENTO 2021</v>
          </cell>
          <cell r="D283" t="str">
            <v>TERMINACION DE LA CONSTRUCCIÓN DE 1 AULA DIDÁCTICA PARA LA ESCUELA PRIMARIA NIÑOS HÉROES (02DPR0862Z)</v>
          </cell>
          <cell r="E283">
            <v>550000</v>
          </cell>
          <cell r="F283">
            <v>550000</v>
          </cell>
          <cell r="G283">
            <v>0</v>
          </cell>
          <cell r="H283">
            <v>0</v>
          </cell>
          <cell r="I283">
            <v>0</v>
          </cell>
        </row>
        <row r="284">
          <cell r="A284">
            <v>10010063009</v>
          </cell>
          <cell r="B284" t="str">
            <v>F</v>
          </cell>
          <cell r="C284" t="str">
            <v>FINANCIAMIENTO 2021</v>
          </cell>
          <cell r="D284" t="str">
            <v>TERMINACION DE LA CONSTRUCCION DE EDIFICIO DE MODULO SANITARIO Y DORMITORIOS Y REHABILITACION DE EDIFICIO F EN LA ESCUELA SECUNDARIA # 91 "FRANCISCO VILLA" (02EES0175C)</v>
          </cell>
          <cell r="E284">
            <v>825000</v>
          </cell>
          <cell r="F284">
            <v>825000</v>
          </cell>
          <cell r="G284">
            <v>0</v>
          </cell>
          <cell r="H284">
            <v>0</v>
          </cell>
          <cell r="I284">
            <v>0</v>
          </cell>
        </row>
        <row r="285">
          <cell r="A285">
            <v>10010063010</v>
          </cell>
          <cell r="B285" t="str">
            <v>F</v>
          </cell>
          <cell r="C285" t="str">
            <v>FINANCIAMIENTO 2021</v>
          </cell>
          <cell r="D285" t="str">
            <v>CONSTRUCCIÓN DE CUBIERTA METÁLICA PARA COMEDOR E INCREMENTAR ALTURA DE BARDA LADO OESTE PARA EL JARDÍN DE NIÑOS MIGUEL HIDALGO Y COSTILLA (02DCC0035E)</v>
          </cell>
          <cell r="E285">
            <v>385000</v>
          </cell>
          <cell r="F285">
            <v>385000</v>
          </cell>
          <cell r="G285">
            <v>0</v>
          </cell>
          <cell r="H285">
            <v>0</v>
          </cell>
          <cell r="I285">
            <v>0</v>
          </cell>
        </row>
        <row r="286">
          <cell r="A286">
            <v>10010063011</v>
          </cell>
          <cell r="B286" t="str">
            <v>F</v>
          </cell>
          <cell r="C286" t="str">
            <v>FINANCIAMIENTO 2021</v>
          </cell>
          <cell r="D286" t="str">
            <v>REHABILITACIÓN DE MÓDULO SANITARIO PARA LA ESCUELA PRIMARIA REPÚBLICA VENEZUELA (02EPR0137G)</v>
          </cell>
          <cell r="E286">
            <v>715000</v>
          </cell>
          <cell r="F286">
            <v>715000</v>
          </cell>
          <cell r="G286">
            <v>0</v>
          </cell>
          <cell r="H286">
            <v>0</v>
          </cell>
          <cell r="I286">
            <v>0</v>
          </cell>
        </row>
        <row r="287">
          <cell r="A287">
            <v>10010063012</v>
          </cell>
          <cell r="B287" t="str">
            <v>F</v>
          </cell>
          <cell r="C287" t="str">
            <v>FINANCIAMIENTO 2021</v>
          </cell>
          <cell r="D287" t="str">
            <v>TERMINACIÓN DE CONSTRUCCIÓN DE 1 AULA DIDÁCTICA Y CONSTRUCCIÓN DE PLAZA CÍVICA PARA LA ESCUELA  PRIMARIA PABLO PICASSO (02EPR0481R)</v>
          </cell>
          <cell r="E287">
            <v>860000</v>
          </cell>
          <cell r="F287">
            <v>860000</v>
          </cell>
          <cell r="G287">
            <v>0</v>
          </cell>
          <cell r="H287">
            <v>0</v>
          </cell>
          <cell r="I287">
            <v>0</v>
          </cell>
        </row>
        <row r="288">
          <cell r="A288">
            <v>10010063013</v>
          </cell>
          <cell r="B288" t="str">
            <v>F</v>
          </cell>
          <cell r="C288" t="str">
            <v>FINANCIAMIENTO 2021</v>
          </cell>
          <cell r="D288" t="str">
            <v>CONSTRUCCIÓN DE CERCO DE PERIMETRAL EN LA ESCUELA PRIMARIA LUIS DONALDO COLOSIO (02DPR0772H)</v>
          </cell>
          <cell r="E288">
            <v>729999.98</v>
          </cell>
          <cell r="F288">
            <v>729999.98</v>
          </cell>
          <cell r="G288">
            <v>0</v>
          </cell>
          <cell r="H288">
            <v>0</v>
          </cell>
          <cell r="I288">
            <v>0</v>
          </cell>
        </row>
        <row r="289">
          <cell r="A289">
            <v>10010063014</v>
          </cell>
          <cell r="B289" t="str">
            <v>F</v>
          </cell>
          <cell r="C289" t="str">
            <v>FINANCIAMIENTO 2021</v>
          </cell>
          <cell r="D289" t="str">
            <v>TERMINACIÓN DE EDIFICIO DE LA ESCUELA SECUNDARIA GENERAL # 9 (02DES0049G)</v>
          </cell>
          <cell r="E289">
            <v>400000</v>
          </cell>
          <cell r="F289">
            <v>0</v>
          </cell>
          <cell r="G289">
            <v>0</v>
          </cell>
          <cell r="H289">
            <v>0</v>
          </cell>
          <cell r="I289">
            <v>0</v>
          </cell>
        </row>
        <row r="290">
          <cell r="A290">
            <v>10010063015</v>
          </cell>
          <cell r="B290" t="str">
            <v>F</v>
          </cell>
          <cell r="C290" t="str">
            <v>FINANCIAMIENTO 2021</v>
          </cell>
          <cell r="D290" t="str">
            <v>TERMINACIÓN DE AULA DIDÁCTICA PARA LA ESCUELA PRIMARIA 24 DE FEBRERO (02DPR0839Z)</v>
          </cell>
          <cell r="E290">
            <v>230000</v>
          </cell>
          <cell r="F290">
            <v>230000</v>
          </cell>
          <cell r="G290">
            <v>0</v>
          </cell>
          <cell r="H290">
            <v>0</v>
          </cell>
          <cell r="I290">
            <v>0</v>
          </cell>
        </row>
        <row r="291">
          <cell r="A291">
            <v>10010063016</v>
          </cell>
          <cell r="B291" t="str">
            <v>F</v>
          </cell>
          <cell r="C291" t="str">
            <v>FINANCIAMIENTO 2021</v>
          </cell>
          <cell r="D291" t="str">
            <v>CONSTRUCCIÓN DE MURO DE CONTENCIÓN PARA LA ESCUELA PRIMARIA IGNACIO ZARAGOZA (02DPB0041U)</v>
          </cell>
          <cell r="E291">
            <v>650000</v>
          </cell>
          <cell r="F291">
            <v>650000</v>
          </cell>
          <cell r="G291">
            <v>0</v>
          </cell>
          <cell r="H291">
            <v>0</v>
          </cell>
          <cell r="I291">
            <v>0</v>
          </cell>
        </row>
        <row r="292">
          <cell r="A292">
            <v>10010063017</v>
          </cell>
          <cell r="B292" t="str">
            <v>F</v>
          </cell>
          <cell r="C292" t="str">
            <v>FINANCIAMIENTO 2021</v>
          </cell>
          <cell r="D292" t="str">
            <v>CONSTRUCCIÓN DE CISTERNA PARA LA ESCUELA PRIMARIA ADOLFO LÓPEZ MATEOS (02DPR0648I)</v>
          </cell>
          <cell r="E292">
            <v>300000</v>
          </cell>
          <cell r="F292">
            <v>300000</v>
          </cell>
          <cell r="G292">
            <v>0</v>
          </cell>
          <cell r="H292">
            <v>0</v>
          </cell>
          <cell r="I292">
            <v>0</v>
          </cell>
        </row>
        <row r="293">
          <cell r="A293">
            <v>10010063018</v>
          </cell>
          <cell r="B293" t="str">
            <v>F</v>
          </cell>
          <cell r="C293" t="str">
            <v>FINANCIAMIENTO 2021</v>
          </cell>
          <cell r="D293" t="str">
            <v>CONSTRUCCIÓN DE CISTERNA PARA LA ESCUELA PRIMARIA MARGARITA MAZA DE JUÁREZ (02DPR0252Z)</v>
          </cell>
          <cell r="E293">
            <v>300000</v>
          </cell>
          <cell r="F293">
            <v>300000</v>
          </cell>
          <cell r="G293">
            <v>0</v>
          </cell>
          <cell r="H293">
            <v>0</v>
          </cell>
          <cell r="I293">
            <v>0</v>
          </cell>
        </row>
        <row r="294">
          <cell r="A294">
            <v>10010063019</v>
          </cell>
          <cell r="B294" t="str">
            <v>F</v>
          </cell>
          <cell r="C294" t="str">
            <v>FINANCIAMIENTO 2021</v>
          </cell>
          <cell r="D294" t="str">
            <v>CONSTRUCCIÓN DE CISTERNA PARA LA ESCUELA PRIMARIA HELEN KELLER (02EPR0511V)</v>
          </cell>
          <cell r="E294">
            <v>300000</v>
          </cell>
          <cell r="F294">
            <v>300000</v>
          </cell>
          <cell r="G294">
            <v>0</v>
          </cell>
          <cell r="H294">
            <v>0</v>
          </cell>
          <cell r="I294">
            <v>0</v>
          </cell>
        </row>
        <row r="295">
          <cell r="A295">
            <v>10010063020</v>
          </cell>
          <cell r="B295" t="str">
            <v>F</v>
          </cell>
          <cell r="C295" t="str">
            <v>FINANCIAMIENTO 2021</v>
          </cell>
          <cell r="D295" t="str">
            <v>CONSTRUCCIÓN DE MÓDULO SANITARIO PARA LA ESCUELA SECUNDARIA GENERAL # 6 "MAESTRO MOISÉS SÁENZ GARZA" (02DES0023Z)</v>
          </cell>
          <cell r="E295">
            <v>1107500</v>
          </cell>
          <cell r="F295">
            <v>1107500</v>
          </cell>
          <cell r="G295">
            <v>0</v>
          </cell>
          <cell r="H295">
            <v>0</v>
          </cell>
          <cell r="I295">
            <v>0</v>
          </cell>
        </row>
        <row r="296">
          <cell r="A296">
            <v>10010063021</v>
          </cell>
          <cell r="B296" t="str">
            <v>F</v>
          </cell>
          <cell r="C296" t="str">
            <v>FINANCIAMIENTO 2021</v>
          </cell>
          <cell r="D296" t="str">
            <v>CONSTRUCCIÓN DE MÓDULO SANITARIO  Y REMODELACION DE MÓDULO SANITARIO PARA EL CENTRO DE ATENCIÓN MÚLTIPLE  # 8 (02EML0008V)</v>
          </cell>
          <cell r="E296">
            <v>690000</v>
          </cell>
          <cell r="F296">
            <v>690000</v>
          </cell>
          <cell r="G296">
            <v>0</v>
          </cell>
          <cell r="H296">
            <v>0</v>
          </cell>
          <cell r="I296">
            <v>0</v>
          </cell>
        </row>
        <row r="297">
          <cell r="A297">
            <v>10010063022</v>
          </cell>
          <cell r="B297" t="str">
            <v>F</v>
          </cell>
          <cell r="C297" t="str">
            <v>FINANCIAMIENTO 2021</v>
          </cell>
          <cell r="D297" t="str">
            <v>CONSTRUCCIÓN DE BARDA PERIMETRAL PARA EL JARDIN DE NIÑOS 14 DE MARZO DE 1903 (02EJN0245Y)</v>
          </cell>
          <cell r="E297">
            <v>605000</v>
          </cell>
          <cell r="F297">
            <v>605000</v>
          </cell>
          <cell r="G297">
            <v>0</v>
          </cell>
          <cell r="H297">
            <v>0</v>
          </cell>
          <cell r="I297">
            <v>0</v>
          </cell>
        </row>
        <row r="298">
          <cell r="A298">
            <v>10010063023</v>
          </cell>
          <cell r="B298" t="str">
            <v>F</v>
          </cell>
          <cell r="C298" t="str">
            <v>FINANCIAMIENTO 2021</v>
          </cell>
          <cell r="D298" t="str">
            <v>REHABILITACIÓN DE MÓDULOS SANITARIOS PARA LA ESCUELA PRIMARIA SOLEDAD PONCE DE LEÓN PATIÑO - E.P. JOEL DE LA PEÑA HERNÁNDEZ (02EPR0457R-02EPR0458Q)</v>
          </cell>
          <cell r="E298">
            <v>715000</v>
          </cell>
          <cell r="F298">
            <v>715000</v>
          </cell>
          <cell r="G298">
            <v>0</v>
          </cell>
          <cell r="H298">
            <v>0</v>
          </cell>
          <cell r="I298">
            <v>0</v>
          </cell>
        </row>
        <row r="299">
          <cell r="A299">
            <v>10010063024</v>
          </cell>
          <cell r="B299" t="str">
            <v>F</v>
          </cell>
          <cell r="C299" t="str">
            <v>FINANCIAMIENTO 2021</v>
          </cell>
          <cell r="D299" t="str">
            <v>CONSTRUCCIÓN DE FOSA SÉPTICA PARA LA ESCUELA PRIMARIA AQUILES SERDÁN (02DPR0513U)</v>
          </cell>
          <cell r="E299">
            <v>274999.99</v>
          </cell>
          <cell r="F299">
            <v>274999.99</v>
          </cell>
          <cell r="G299">
            <v>0</v>
          </cell>
          <cell r="H299">
            <v>0</v>
          </cell>
          <cell r="I299">
            <v>0</v>
          </cell>
        </row>
        <row r="300">
          <cell r="A300">
            <v>10010063025</v>
          </cell>
          <cell r="B300" t="str">
            <v>F</v>
          </cell>
          <cell r="C300" t="str">
            <v>FINANCIAMIENTO 2021</v>
          </cell>
          <cell r="D300" t="str">
            <v>REHABILITACIÓN DE RED SANITARIA PARA EL JARDÍN DE NIÑOS MIGUEL ALEMÁN VALDEZ (02DJN0233U)</v>
          </cell>
          <cell r="E300">
            <v>274999.99</v>
          </cell>
          <cell r="F300">
            <v>274999.99</v>
          </cell>
          <cell r="G300">
            <v>0</v>
          </cell>
          <cell r="H300">
            <v>0</v>
          </cell>
          <cell r="I300">
            <v>0</v>
          </cell>
        </row>
        <row r="301">
          <cell r="A301">
            <v>10010063026</v>
          </cell>
          <cell r="B301" t="str">
            <v>F</v>
          </cell>
          <cell r="C301" t="str">
            <v>FINANCIAMIENTO 2021</v>
          </cell>
          <cell r="D301" t="str">
            <v>TERMINACIÓN DE 1 AULA DIDÁCTICA PARA LA ESCUELA PRIMARIA NIÑO ARTILLERO (02DPR0694U)</v>
          </cell>
          <cell r="E301">
            <v>66000</v>
          </cell>
          <cell r="F301">
            <v>66000</v>
          </cell>
          <cell r="G301">
            <v>0</v>
          </cell>
          <cell r="H301">
            <v>0</v>
          </cell>
          <cell r="I301">
            <v>0</v>
          </cell>
        </row>
        <row r="302">
          <cell r="A302">
            <v>10010063027</v>
          </cell>
          <cell r="B302" t="str">
            <v>F</v>
          </cell>
          <cell r="C302" t="str">
            <v>FINANCIAMIENTO 2021</v>
          </cell>
          <cell r="D302" t="str">
            <v>CONSTRUCCIÓN DE MÓDULO SANITARIO Y RECONVERSIÓN DE MÓDULO SANITARIO EXISTENTE EN ALMACÉN PARA EL JARDÍN DE NIÑOS MARIANO AZUELA (02DJN0283B)</v>
          </cell>
          <cell r="E302">
            <v>935000</v>
          </cell>
          <cell r="F302">
            <v>0</v>
          </cell>
          <cell r="G302">
            <v>0</v>
          </cell>
          <cell r="H302">
            <v>0</v>
          </cell>
          <cell r="I302">
            <v>0</v>
          </cell>
        </row>
        <row r="303">
          <cell r="A303">
            <v>10010063028</v>
          </cell>
          <cell r="B303" t="str">
            <v>F</v>
          </cell>
          <cell r="C303" t="str">
            <v>FINANCIAMIENTO 2021</v>
          </cell>
          <cell r="D303" t="str">
            <v>CONSTRUCCIÓN DE MÓDULO SANITARIO Y BARDA PERIMETRAL PARA LA ESCUELA SECUNDARIA GENERAL # 9 "LA JUVENTUD DEL TERCER MILENIO" (02DES0028U)</v>
          </cell>
          <cell r="E303">
            <v>1257500</v>
          </cell>
          <cell r="F303">
            <v>1257500</v>
          </cell>
          <cell r="G303">
            <v>0</v>
          </cell>
          <cell r="H303">
            <v>0</v>
          </cell>
          <cell r="I303">
            <v>0</v>
          </cell>
        </row>
        <row r="304">
          <cell r="A304">
            <v>10010063029</v>
          </cell>
          <cell r="B304" t="str">
            <v>F</v>
          </cell>
          <cell r="C304" t="str">
            <v>FINANCIAMIENTO 2021</v>
          </cell>
          <cell r="D304" t="str">
            <v>REHABILITACIÓN DE MÓDULO SANITARIO PARA EL JARDÍN DE NIÑOS HÉROE DE NACOZARI (02EJN0118B)</v>
          </cell>
          <cell r="E304">
            <v>715000</v>
          </cell>
          <cell r="F304">
            <v>715000</v>
          </cell>
          <cell r="G304">
            <v>0</v>
          </cell>
          <cell r="H304">
            <v>0</v>
          </cell>
          <cell r="I304">
            <v>0</v>
          </cell>
        </row>
        <row r="305">
          <cell r="A305">
            <v>10010063030</v>
          </cell>
          <cell r="B305" t="str">
            <v>F</v>
          </cell>
          <cell r="C305" t="str">
            <v>FINANCIAMIENTO 2021</v>
          </cell>
          <cell r="D305" t="str">
            <v>CONSTRUCCIÓN DE FOSA SÉPTICA PARA LA ESCUELA PRIMARIA CARMEN SERDÁN (02DPR0485O)</v>
          </cell>
          <cell r="E305">
            <v>274999.99</v>
          </cell>
          <cell r="F305">
            <v>274999.99</v>
          </cell>
          <cell r="G305">
            <v>0</v>
          </cell>
          <cell r="H305">
            <v>0</v>
          </cell>
          <cell r="I305">
            <v>0</v>
          </cell>
        </row>
        <row r="306">
          <cell r="A306">
            <v>10010063031</v>
          </cell>
          <cell r="B306" t="str">
            <v>F</v>
          </cell>
          <cell r="C306" t="str">
            <v>FINANCIAMIENTO 2021</v>
          </cell>
          <cell r="D306" t="str">
            <v>REHABILITACIÓN DE MÓDULOS SANITARIOS PARA EL CENTRO DE ATENCIÓN MÚLTIPLE AMPLIACIÓN LUCERNA (02DML0010K)</v>
          </cell>
          <cell r="E306">
            <v>715000</v>
          </cell>
          <cell r="F306">
            <v>715000</v>
          </cell>
          <cell r="G306">
            <v>0</v>
          </cell>
          <cell r="H306">
            <v>0</v>
          </cell>
          <cell r="I306">
            <v>0</v>
          </cell>
        </row>
        <row r="307">
          <cell r="A307">
            <v>10010063032</v>
          </cell>
          <cell r="B307" t="str">
            <v>F</v>
          </cell>
          <cell r="C307" t="str">
            <v>FINANCIAMIENTO 2021</v>
          </cell>
          <cell r="D307" t="str">
            <v>REHABILITACIÓN DE MÓDULOS SANITARIOS PARA LA ESCUELA PRIMARIA TENIENTE JOSÉ AZUETA (02DPR0201S)</v>
          </cell>
          <cell r="E307">
            <v>715000</v>
          </cell>
          <cell r="F307">
            <v>715000</v>
          </cell>
          <cell r="G307">
            <v>0</v>
          </cell>
          <cell r="H307">
            <v>0</v>
          </cell>
          <cell r="I307">
            <v>0</v>
          </cell>
        </row>
        <row r="308">
          <cell r="A308">
            <v>10010063033</v>
          </cell>
          <cell r="B308" t="str">
            <v>F</v>
          </cell>
          <cell r="C308" t="str">
            <v>FINANCIAMIENTO 2021</v>
          </cell>
          <cell r="D308" t="str">
            <v>CONSTRUCCIÓN DE CERCO PERIMETRAL PARA LA ESCUELA PRIMARIA JAIME NUNO (02EPR0132L)</v>
          </cell>
          <cell r="E308">
            <v>330000</v>
          </cell>
          <cell r="F308">
            <v>330000</v>
          </cell>
          <cell r="G308">
            <v>0</v>
          </cell>
          <cell r="H308">
            <v>0</v>
          </cell>
          <cell r="I308">
            <v>0</v>
          </cell>
        </row>
        <row r="309">
          <cell r="A309">
            <v>10010063035</v>
          </cell>
          <cell r="B309" t="str">
            <v>F</v>
          </cell>
          <cell r="C309" t="str">
            <v>FINANCIAMIENTO 2021</v>
          </cell>
          <cell r="D309" t="str">
            <v>CONSTRUCCIÓN DE MÓDULO SANITARIO PARA EL JARDÍN DE NIÑOS BAJA MARINA (02DJN0543Y)</v>
          </cell>
          <cell r="E309">
            <v>935000</v>
          </cell>
          <cell r="F309">
            <v>0</v>
          </cell>
          <cell r="G309">
            <v>0</v>
          </cell>
          <cell r="H309">
            <v>0</v>
          </cell>
          <cell r="I309">
            <v>0</v>
          </cell>
        </row>
        <row r="310">
          <cell r="A310">
            <v>10010063036</v>
          </cell>
          <cell r="B310" t="str">
            <v>F</v>
          </cell>
          <cell r="C310" t="str">
            <v>FINANCIAMIENTO 2021</v>
          </cell>
          <cell r="D310" t="str">
            <v>CONSTRUCCIÓN DE CERCO PERIMETRAL PARA LA ESCUELA PRIMARIA EMILIANO ZAPATA (02DPR0168A)</v>
          </cell>
          <cell r="E310">
            <v>1309999.99</v>
          </cell>
          <cell r="F310">
            <v>1309999.99</v>
          </cell>
          <cell r="G310">
            <v>0</v>
          </cell>
          <cell r="H310">
            <v>0</v>
          </cell>
          <cell r="I310">
            <v>0</v>
          </cell>
        </row>
        <row r="311">
          <cell r="A311">
            <v>10010063037</v>
          </cell>
          <cell r="B311" t="str">
            <v>F</v>
          </cell>
          <cell r="C311" t="str">
            <v>FINANCIAMIENTO 2021</v>
          </cell>
          <cell r="D311" t="str">
            <v>CONSTRUCCIÓN DE CERCO PERIMETRAL PARA EL CENTRO DE ATENCIÓN MÚLTIPLE VALLE (02DML0038Q)</v>
          </cell>
          <cell r="E311">
            <v>500000</v>
          </cell>
          <cell r="F311">
            <v>500000</v>
          </cell>
          <cell r="G311">
            <v>0</v>
          </cell>
          <cell r="H311">
            <v>0</v>
          </cell>
          <cell r="I311">
            <v>0</v>
          </cell>
        </row>
        <row r="312">
          <cell r="A312">
            <v>10010063038</v>
          </cell>
          <cell r="B312" t="str">
            <v>F</v>
          </cell>
          <cell r="C312" t="str">
            <v>FINANCIAMIENTO 2021</v>
          </cell>
          <cell r="D312" t="str">
            <v>CONSTRUCCIÓN DE CERCO TUBULAR PARA LA ESCUELA PRIMARIA REVOLUCIÓN MEXICANA (02DPR0846I)</v>
          </cell>
          <cell r="E312">
            <v>165000</v>
          </cell>
          <cell r="F312">
            <v>165000</v>
          </cell>
          <cell r="G312">
            <v>0</v>
          </cell>
          <cell r="H312">
            <v>0</v>
          </cell>
          <cell r="I312">
            <v>0</v>
          </cell>
        </row>
        <row r="313">
          <cell r="A313">
            <v>10010063039</v>
          </cell>
          <cell r="B313" t="str">
            <v>F</v>
          </cell>
          <cell r="C313" t="str">
            <v>FINANCIAMIENTO 2021</v>
          </cell>
          <cell r="D313" t="str">
            <v>CONSTRUCCIÓN DE MÓDULO SANITARIO PARA EL JARDÍN DE NIÑOS JUAN RULFO (02DJN0309T)</v>
          </cell>
          <cell r="E313">
            <v>935000</v>
          </cell>
          <cell r="F313">
            <v>935000</v>
          </cell>
          <cell r="G313">
            <v>0</v>
          </cell>
          <cell r="H313">
            <v>0</v>
          </cell>
          <cell r="I313">
            <v>0</v>
          </cell>
        </row>
        <row r="314">
          <cell r="A314">
            <v>10010063040</v>
          </cell>
          <cell r="B314" t="str">
            <v>F</v>
          </cell>
          <cell r="C314" t="str">
            <v>FINANCIAMIENTO 2021</v>
          </cell>
          <cell r="D314" t="str">
            <v>CONSTRUCCIÓN DE CERCO TUBULAR PARA LA ESCUELA PRIMARIA NIÑOS HÉROES (02DPR0301R)</v>
          </cell>
          <cell r="E314">
            <v>687500</v>
          </cell>
          <cell r="F314">
            <v>687500</v>
          </cell>
          <cell r="G314">
            <v>0</v>
          </cell>
          <cell r="H314">
            <v>0</v>
          </cell>
          <cell r="I314">
            <v>0</v>
          </cell>
        </row>
        <row r="315">
          <cell r="A315">
            <v>10010063041</v>
          </cell>
          <cell r="B315" t="str">
            <v>F</v>
          </cell>
          <cell r="C315" t="str">
            <v>FINANCIAMIENTO 2021</v>
          </cell>
          <cell r="D315" t="str">
            <v>REHABILITACIÓN Y AMPLIACIÓN DE MÓDULO SANITARIO PARA EL JARDÍN DE NIÑOS DON GUADALUPE VICTORIA (02DJN0107X)</v>
          </cell>
          <cell r="E315">
            <v>935000</v>
          </cell>
          <cell r="F315">
            <v>568442.34</v>
          </cell>
          <cell r="G315">
            <v>0</v>
          </cell>
          <cell r="H315">
            <v>0</v>
          </cell>
          <cell r="I315">
            <v>0</v>
          </cell>
        </row>
        <row r="316">
          <cell r="A316">
            <v>10010063043</v>
          </cell>
          <cell r="B316" t="str">
            <v>F</v>
          </cell>
          <cell r="C316" t="str">
            <v>FINANCIAMIENTO 2021</v>
          </cell>
          <cell r="D316" t="str">
            <v xml:space="preserve">TERMINACIÓN DE CONSTRUCCIÓN DE 3 AULAS DIDÁCTICAS PARA LA  ESCUELA PRIMARIA CLUB ROTARIO (02EPR0340S)       </v>
          </cell>
          <cell r="E316">
            <v>200000</v>
          </cell>
          <cell r="F316">
            <v>200000</v>
          </cell>
          <cell r="G316">
            <v>0</v>
          </cell>
          <cell r="H316">
            <v>0</v>
          </cell>
          <cell r="I316">
            <v>0</v>
          </cell>
        </row>
        <row r="317">
          <cell r="A317">
            <v>10010063044</v>
          </cell>
          <cell r="B317" t="str">
            <v>F</v>
          </cell>
          <cell r="C317" t="str">
            <v>FINANCIAMIENTO 2021</v>
          </cell>
          <cell r="D317" t="str">
            <v>CONSTRUCCIÓN DE AULA USAER Y REHABILITACIÓN DE BARDA-REJA PERIMETRAL PARA LA ESCUELA PRIMARIA ANÁHUAC (02EPR0314U)</v>
          </cell>
          <cell r="E317">
            <v>1998000</v>
          </cell>
          <cell r="F317">
            <v>1800000</v>
          </cell>
          <cell r="G317">
            <v>0</v>
          </cell>
          <cell r="H317">
            <v>0</v>
          </cell>
          <cell r="I317">
            <v>0</v>
          </cell>
        </row>
        <row r="318">
          <cell r="A318">
            <v>10010063045</v>
          </cell>
          <cell r="B318" t="str">
            <v>F</v>
          </cell>
          <cell r="C318" t="str">
            <v>FINANCIAMIENTO 2021</v>
          </cell>
          <cell r="D318" t="str">
            <v>TERMINACIÓN DE LA CONSTRUCCIÓN DE 4 AULAS DIDÁCTICAS Y ESCALERA DE LA ESCUELA SECUNDARIA GENERAL # 30 (02DES0059N)</v>
          </cell>
          <cell r="E318">
            <v>3281388</v>
          </cell>
          <cell r="F318">
            <v>3281388</v>
          </cell>
          <cell r="G318">
            <v>0</v>
          </cell>
          <cell r="H318">
            <v>0</v>
          </cell>
          <cell r="I318">
            <v>0</v>
          </cell>
        </row>
        <row r="319">
          <cell r="A319">
            <v>10010063046</v>
          </cell>
          <cell r="B319" t="str">
            <v>F</v>
          </cell>
          <cell r="C319" t="str">
            <v>FINANCIAMIENTO 2021</v>
          </cell>
          <cell r="D319" t="str">
            <v>CONSTRUCCIÓN DE MURO DE CONTENCIÓN PARA EL JARDIN DE NIÑOS JULIA AMBROS (02DJN0574R)</v>
          </cell>
          <cell r="E319">
            <v>935000</v>
          </cell>
          <cell r="F319">
            <v>935000</v>
          </cell>
          <cell r="G319">
            <v>0</v>
          </cell>
          <cell r="H319">
            <v>0</v>
          </cell>
          <cell r="I319">
            <v>0</v>
          </cell>
        </row>
        <row r="320">
          <cell r="A320">
            <v>10010063047</v>
          </cell>
          <cell r="B320" t="str">
            <v>F</v>
          </cell>
          <cell r="C320" t="str">
            <v>FINANCIAMIENTO 2021</v>
          </cell>
          <cell r="D320" t="str">
            <v>TERMINACIÓN DE BARDA PARA LA ESCUELA PRIMARIA MADRE PATRIA (02DPR0902K)</v>
          </cell>
          <cell r="E320">
            <v>825000</v>
          </cell>
          <cell r="F320">
            <v>0</v>
          </cell>
          <cell r="G320">
            <v>0</v>
          </cell>
          <cell r="H320">
            <v>0</v>
          </cell>
          <cell r="I320">
            <v>0</v>
          </cell>
        </row>
        <row r="321">
          <cell r="A321">
            <v>10010063048</v>
          </cell>
          <cell r="B321" t="str">
            <v>F</v>
          </cell>
          <cell r="C321" t="str">
            <v>FINANCIAMIENTO 2021</v>
          </cell>
          <cell r="D321" t="str">
            <v>REHABILITACIÓN DE EDIFICIOS PARA LA ESCUELA SECUNDARIA TÉCNICA # 40 (02DST0041G)</v>
          </cell>
          <cell r="E321">
            <v>2000000</v>
          </cell>
          <cell r="F321">
            <v>2000000</v>
          </cell>
          <cell r="G321">
            <v>0</v>
          </cell>
          <cell r="H321">
            <v>0</v>
          </cell>
          <cell r="I321">
            <v>0</v>
          </cell>
        </row>
        <row r="322">
          <cell r="A322">
            <v>10010063049</v>
          </cell>
          <cell r="B322" t="str">
            <v>F</v>
          </cell>
          <cell r="C322" t="str">
            <v>FINANCIAMIENTO 2021</v>
          </cell>
          <cell r="D322" t="str">
            <v>CONSTRUCCIÓN DE DIRECCIÓN Y REHABILITACIÓN DE ESPACIOS EDUCATIVOS PARA LA ESCUELA PRIMARIA FRANCISCO JAVIER MINA - ESCUELA PRIMARIA DOCTOR MIGUEL GALINDO (02DPR0552W-02DPR0222E)</v>
          </cell>
          <cell r="E322">
            <v>1430000</v>
          </cell>
          <cell r="F322">
            <v>1026649.2</v>
          </cell>
          <cell r="G322">
            <v>0</v>
          </cell>
          <cell r="H322">
            <v>0</v>
          </cell>
          <cell r="I322">
            <v>0</v>
          </cell>
        </row>
        <row r="323">
          <cell r="A323">
            <v>10010063050</v>
          </cell>
          <cell r="B323" t="str">
            <v>F</v>
          </cell>
          <cell r="C323" t="str">
            <v>FINANCIAMIENTO 2021</v>
          </cell>
          <cell r="D323" t="str">
            <v>TERMINACIÓN DE CONSTRUCCIÓN DE EDIFICIO Y OBRA EXTERIOR EN JARDÍN DE NIÑOS SIN NOMBRE, MARGARITAS RESIDENCIAL (02EJN0269H)</v>
          </cell>
          <cell r="E323">
            <v>790000</v>
          </cell>
          <cell r="F323">
            <v>0</v>
          </cell>
          <cell r="G323">
            <v>0</v>
          </cell>
          <cell r="H323">
            <v>0</v>
          </cell>
          <cell r="I323">
            <v>0</v>
          </cell>
        </row>
        <row r="324">
          <cell r="A324">
            <v>10010063051</v>
          </cell>
          <cell r="B324" t="str">
            <v>F</v>
          </cell>
          <cell r="C324" t="str">
            <v>FINANCIAMIENTO 2021</v>
          </cell>
          <cell r="D324" t="str">
            <v>CONSTRUCCIÓN DE MURO DE CONTENCIÓN Y REHABILITACIÓN DE ESPACIOS EDUCATIVOS PARA LA TELESECUNDARIA # 84 "REYNA CALAFIA" (02ETV0082T)</v>
          </cell>
          <cell r="E324">
            <v>1348915</v>
          </cell>
          <cell r="F324">
            <v>1348915</v>
          </cell>
          <cell r="G324">
            <v>0</v>
          </cell>
          <cell r="H324">
            <v>0</v>
          </cell>
          <cell r="I324">
            <v>0</v>
          </cell>
        </row>
        <row r="325">
          <cell r="A325">
            <v>10010063052</v>
          </cell>
          <cell r="B325" t="str">
            <v>F</v>
          </cell>
          <cell r="C325" t="str">
            <v>FINANCIAMIENTO 2021</v>
          </cell>
          <cell r="D325" t="str">
            <v>CONSTRUCCIÓN DE MÓDULO SANITARIO PARA LA ESCUELA PRIMARIA CENTENARIO DE LA REVOLUCIÓN MEXICANA (02DPR0515S)</v>
          </cell>
          <cell r="E325">
            <v>935000</v>
          </cell>
          <cell r="F325">
            <v>935000</v>
          </cell>
          <cell r="G325">
            <v>0</v>
          </cell>
          <cell r="H325">
            <v>0</v>
          </cell>
          <cell r="I325">
            <v>0</v>
          </cell>
        </row>
        <row r="326">
          <cell r="A326">
            <v>10010063053</v>
          </cell>
          <cell r="B326" t="str">
            <v>F</v>
          </cell>
          <cell r="C326" t="str">
            <v>FINANCIAMIENTO 2021</v>
          </cell>
          <cell r="D326" t="str">
            <v>CONSTRUCCIÓN DE CANCHA DE USOS MULTIPLES EN ESCUELA SECUNDARIA GENERAL "BICENTENARIO DE MÉXICO" (02DSC0001P)</v>
          </cell>
          <cell r="E326">
            <v>755000</v>
          </cell>
          <cell r="F326">
            <v>0</v>
          </cell>
          <cell r="G326">
            <v>0</v>
          </cell>
          <cell r="H326">
            <v>0</v>
          </cell>
          <cell r="I326">
            <v>0</v>
          </cell>
        </row>
        <row r="327">
          <cell r="A327">
            <v>10010063054</v>
          </cell>
          <cell r="B327" t="str">
            <v>F</v>
          </cell>
          <cell r="C327" t="str">
            <v>FINANCIAMIENTO 2021</v>
          </cell>
          <cell r="D327" t="str">
            <v>SUSTITUCIÓN DE BARDA PARA LA ESCUELA PRIMARIA SENTIMIENTOS DE LA NACIÓN (02EPR0253X)</v>
          </cell>
          <cell r="E327">
            <v>824999.99</v>
          </cell>
          <cell r="F327">
            <v>824999.99</v>
          </cell>
          <cell r="G327">
            <v>0</v>
          </cell>
          <cell r="H327">
            <v>0</v>
          </cell>
          <cell r="I327">
            <v>0</v>
          </cell>
        </row>
        <row r="328">
          <cell r="A328">
            <v>10010063055</v>
          </cell>
          <cell r="B328" t="str">
            <v>F</v>
          </cell>
          <cell r="C328" t="str">
            <v>FINANCIAMIENTO 2021</v>
          </cell>
          <cell r="D328" t="str">
            <v>SUSTITUCIÓN DE MURO DE CONTENCIÓN Y REHABILITACIÓN SANITARIA PARA EL JARDÍN DE NIÑOS CUICACALLI (02DJN0468H)</v>
          </cell>
          <cell r="E328">
            <v>1154999.99</v>
          </cell>
          <cell r="F328">
            <v>900000</v>
          </cell>
          <cell r="G328">
            <v>0</v>
          </cell>
          <cell r="H328">
            <v>0</v>
          </cell>
          <cell r="I328">
            <v>0</v>
          </cell>
        </row>
        <row r="329">
          <cell r="A329">
            <v>10010063056</v>
          </cell>
          <cell r="B329" t="str">
            <v>F</v>
          </cell>
          <cell r="C329" t="str">
            <v>FINANCIAMIENTO 2021</v>
          </cell>
          <cell r="D329" t="str">
            <v>REPARACIÓN DE BARDA PERIMETRAL PARA LA JARDÍN DE NIÑOS CLUB DE LEONES # 1 (02EJN0033V)</v>
          </cell>
          <cell r="E329">
            <v>942401.2</v>
          </cell>
          <cell r="F329">
            <v>200000</v>
          </cell>
          <cell r="G329">
            <v>0</v>
          </cell>
          <cell r="H329">
            <v>0</v>
          </cell>
          <cell r="I329">
            <v>0</v>
          </cell>
        </row>
        <row r="330">
          <cell r="A330">
            <v>10010063057</v>
          </cell>
          <cell r="B330" t="str">
            <v>F</v>
          </cell>
          <cell r="C330" t="str">
            <v>FINANCIAMIENTO 2021</v>
          </cell>
          <cell r="D330" t="str">
            <v>CONSTRUCCIÓN DE MURO DE CONTENCIÓN PARA LA ESCUELA PRIMARIA FRANCISCO I. MADERO (02DPR0318R)</v>
          </cell>
          <cell r="E330">
            <v>825000</v>
          </cell>
          <cell r="F330">
            <v>825000</v>
          </cell>
          <cell r="G330">
            <v>0</v>
          </cell>
          <cell r="H330">
            <v>0</v>
          </cell>
          <cell r="I330">
            <v>0</v>
          </cell>
        </row>
        <row r="331">
          <cell r="A331">
            <v>10010063058</v>
          </cell>
          <cell r="B331" t="str">
            <v>F</v>
          </cell>
          <cell r="C331" t="str">
            <v>FINANCIAMIENTO 2021</v>
          </cell>
          <cell r="D331" t="str">
            <v>CONSTRUCCIÓN DE MURO DE CONTENCIÓN PARA LA ESCUELA PRIMARIA NIÑOS HÉROES (02DPR0061I)</v>
          </cell>
          <cell r="E331">
            <v>825000</v>
          </cell>
          <cell r="F331">
            <v>550000</v>
          </cell>
          <cell r="G331">
            <v>0</v>
          </cell>
          <cell r="H331">
            <v>0</v>
          </cell>
          <cell r="I331">
            <v>0</v>
          </cell>
        </row>
        <row r="332">
          <cell r="A332">
            <v>10010063059</v>
          </cell>
          <cell r="B332" t="str">
            <v>F</v>
          </cell>
          <cell r="C332" t="str">
            <v>FINANCIAMIENTO 2021</v>
          </cell>
          <cell r="D332" t="str">
            <v>CONSTRUCCIÓN DE CERCO PERIMETRAL PARA EL JARDÍN DE NIÑOS NUEVA CREACIÓN, COLONIA OAXACA (02DCC0068W)</v>
          </cell>
          <cell r="E332">
            <v>250000</v>
          </cell>
          <cell r="F332">
            <v>0</v>
          </cell>
          <cell r="G332">
            <v>0</v>
          </cell>
          <cell r="H332">
            <v>0</v>
          </cell>
          <cell r="I332">
            <v>0</v>
          </cell>
        </row>
        <row r="333">
          <cell r="A333">
            <v>10010063060</v>
          </cell>
          <cell r="B333" t="str">
            <v>F</v>
          </cell>
          <cell r="C333" t="str">
            <v>FINANCIAMIENTO 2021</v>
          </cell>
          <cell r="D333" t="str">
            <v>CONSTRUCCIÓN DE CERCO PERIMETRAL  PARA LA ESCUELA PRIMARIA NUEVA CREACIÓN, COLONIA OAXACA (02DPB0090C)_x000D_</v>
          </cell>
          <cell r="E333">
            <v>250000</v>
          </cell>
          <cell r="F333">
            <v>0</v>
          </cell>
          <cell r="G333">
            <v>0</v>
          </cell>
          <cell r="H333">
            <v>0</v>
          </cell>
          <cell r="I333">
            <v>0</v>
          </cell>
        </row>
        <row r="334">
          <cell r="A334">
            <v>10010063061</v>
          </cell>
          <cell r="B334" t="str">
            <v>F</v>
          </cell>
          <cell r="C334" t="str">
            <v>FINANCIAMIENTO 2021</v>
          </cell>
          <cell r="D334" t="str">
            <v>REHABILITACIÓN DE MÓDULO SANITARIO Y REGISTROS, REHABILTACIÓN DE ESPACIOS EDUCATIVOS EN LA ESCUELA PRIMARIA NARCISO BASSOLS (02EPR0333I)</v>
          </cell>
          <cell r="E334">
            <v>900000</v>
          </cell>
          <cell r="F334">
            <v>900000</v>
          </cell>
          <cell r="G334">
            <v>0</v>
          </cell>
          <cell r="H334">
            <v>0</v>
          </cell>
          <cell r="I334">
            <v>0</v>
          </cell>
        </row>
        <row r="335">
          <cell r="A335">
            <v>10010063062</v>
          </cell>
          <cell r="B335" t="str">
            <v>F</v>
          </cell>
          <cell r="C335" t="str">
            <v>FINANCIAMIENTO 2021</v>
          </cell>
          <cell r="D335" t="str">
            <v xml:space="preserve">TERMINACIÓN DE CONSTRUCCIÓN EN LA ESCUELA PRIMARIA CUITLÁHUAC (02EPR0354V) </v>
          </cell>
          <cell r="E335">
            <v>507500</v>
          </cell>
          <cell r="F335">
            <v>0</v>
          </cell>
          <cell r="G335">
            <v>0</v>
          </cell>
          <cell r="H335">
            <v>0</v>
          </cell>
          <cell r="I335">
            <v>0</v>
          </cell>
        </row>
        <row r="336">
          <cell r="A336">
            <v>10010063063</v>
          </cell>
          <cell r="B336" t="str">
            <v>F</v>
          </cell>
          <cell r="C336" t="str">
            <v>FINANCIAMIENTO 2021</v>
          </cell>
          <cell r="D336" t="str">
            <v>TERMINACIÓN DE CONSTRUCCIÓN EN JARDÍN DE NIÑOS JAIME TORRES BODET (02EJN0134T)</v>
          </cell>
          <cell r="E336">
            <v>100000</v>
          </cell>
          <cell r="F336">
            <v>0</v>
          </cell>
          <cell r="G336">
            <v>0</v>
          </cell>
          <cell r="H336">
            <v>0</v>
          </cell>
          <cell r="I336">
            <v>0</v>
          </cell>
        </row>
        <row r="337">
          <cell r="A337">
            <v>10010063064</v>
          </cell>
          <cell r="B337" t="str">
            <v>F</v>
          </cell>
          <cell r="C337" t="str">
            <v>FINANCIAMIENTO 2021</v>
          </cell>
          <cell r="D337" t="str">
            <v>TERMINACIÓN DE CONSTRUCCIÓN EN JARDÍN DE NIÑOS PROFRA. ÁNGELA GONZÁLEZ CARREÓN (02EJN0258B)</v>
          </cell>
          <cell r="E337">
            <v>65000</v>
          </cell>
          <cell r="F337">
            <v>0</v>
          </cell>
          <cell r="G337">
            <v>0</v>
          </cell>
          <cell r="H337">
            <v>0</v>
          </cell>
          <cell r="I337">
            <v>0</v>
          </cell>
        </row>
        <row r="338">
          <cell r="A338">
            <v>10010063065</v>
          </cell>
          <cell r="B338" t="str">
            <v>F</v>
          </cell>
          <cell r="C338" t="str">
            <v>FINANCIAMIENTO 2021</v>
          </cell>
          <cell r="D338" t="str">
            <v>COLOCACIÓN DE EQUIPOS DE AIRE ACONDICIONADO (INCLUYE BASES METALICAS, REJAS DE PROTECCIÓN, TERMOSTATO, DUCTOS, INSTALACIONES ELECTRICAS Y SANITARIAS) EN ESCUELAS DE EDUCACIÓN BÁSICA</v>
          </cell>
          <cell r="E338">
            <v>2400000</v>
          </cell>
          <cell r="F338">
            <v>2400000</v>
          </cell>
          <cell r="G338">
            <v>0</v>
          </cell>
          <cell r="H338">
            <v>0</v>
          </cell>
          <cell r="I338">
            <v>0</v>
          </cell>
        </row>
        <row r="339">
          <cell r="A339">
            <v>10010063143</v>
          </cell>
          <cell r="B339" t="str">
            <v>F</v>
          </cell>
          <cell r="C339" t="str">
            <v>FINANCIAMIENTO 2021</v>
          </cell>
          <cell r="D339" t="str">
            <v>TERMINACIÓN DE OBRA DEL EDIFICIO DE LABORATORIO DE CRÍA DE TOTOABA DE LA FACULTAD DE CIENCIAS DE LA UNIVERSIDAD AUTÓNOMA DE BAJA CALIFORNIA CAMPUS ENSENADA, UNIDAD ENSENADA</v>
          </cell>
          <cell r="E339">
            <v>2800000</v>
          </cell>
          <cell r="F339">
            <v>2800000</v>
          </cell>
          <cell r="G339">
            <v>2800000</v>
          </cell>
          <cell r="H339">
            <v>375365.83</v>
          </cell>
          <cell r="I339">
            <v>0.3</v>
          </cell>
        </row>
        <row r="340">
          <cell r="A340">
            <v>10010063145</v>
          </cell>
          <cell r="B340" t="str">
            <v>F</v>
          </cell>
          <cell r="C340" t="str">
            <v>FINANCIAMIENTO 2021</v>
          </cell>
          <cell r="D340" t="str">
            <v xml:space="preserve">CONSTRUCCIÓN DE EDIFICIO DE AULAS Y LABORATORIOS PARA LA ESCUELA DE ENOLOGÍA Y GASTRONOMÍA DE LA UNIVERSIDAD AUTÓNOMA DE BAJA CALIFORNIA CAMPUS ENSENADA, UNIDAD EJIDO EL PORVENIR </v>
          </cell>
          <cell r="E340">
            <v>7937641.71</v>
          </cell>
          <cell r="F340">
            <v>7937641.71</v>
          </cell>
          <cell r="G340">
            <v>0</v>
          </cell>
          <cell r="H340">
            <v>0</v>
          </cell>
          <cell r="I340">
            <v>0.43319999999999997</v>
          </cell>
        </row>
        <row r="341">
          <cell r="A341">
            <v>10010063146</v>
          </cell>
          <cell r="B341" t="str">
            <v>F</v>
          </cell>
          <cell r="C341" t="str">
            <v>FINANCIAMIENTO 2021</v>
          </cell>
          <cell r="D341" t="str">
            <v>CONSTRUCCIÓN DE EDIFICIO DE AULAS DE POSGRADO Y EDUCACIÓN PROFESIONAL DE LA FACULTAD DE INGENIERÍA Y NEGOCIOS DE LA UNIVERSIDAD AUTÓNOMA DE BAJA CALIFORNIA CAMPUS, UNIDAD TECATE</v>
          </cell>
          <cell r="E341">
            <v>14724671.050000001</v>
          </cell>
          <cell r="F341">
            <v>14724671.050000001</v>
          </cell>
          <cell r="G341">
            <v>0</v>
          </cell>
          <cell r="H341">
            <v>0</v>
          </cell>
          <cell r="I341">
            <v>0</v>
          </cell>
        </row>
        <row r="342">
          <cell r="A342">
            <v>10010063147</v>
          </cell>
          <cell r="B342" t="str">
            <v>F</v>
          </cell>
          <cell r="C342" t="str">
            <v>FINANCIAMIENTO 2021</v>
          </cell>
          <cell r="D342" t="str">
            <v>CONSTRUCCIÓN DE EDIFICIO DE TRES NIVELES DE CUBÍCULOS DE DOCENTES Y AULAS DE LA FACULTAD DE CIENCIAS ADMINISTRATIVAS Y SOCIALES DE LA UNIVERSIDAD AUTÓNOMA DE BAJA CALIFORNIA CAMPUS ENSENADA, UNIDAD VALLE DORADO</v>
          </cell>
          <cell r="E342">
            <v>3137156.98</v>
          </cell>
          <cell r="F342">
            <v>3137156.98</v>
          </cell>
          <cell r="G342">
            <v>0</v>
          </cell>
          <cell r="H342">
            <v>0</v>
          </cell>
          <cell r="I342">
            <v>0.97</v>
          </cell>
        </row>
        <row r="343">
          <cell r="A343">
            <v>10010063149</v>
          </cell>
          <cell r="B343" t="str">
            <v>F</v>
          </cell>
          <cell r="C343" t="str">
            <v>FINANCIAMIENTO 2021</v>
          </cell>
          <cell r="D343" t="str">
            <v>TERMINACIÓN DEL PARADOR DE AUTOBÚS PARA LA FACULTAD DE CIENCIAS DE LA INGENIERÍA Y TECNOLOGÍA, DE LA UNIVERSIDAD AUTÓNOMA DE BAJA CALIFORNIA CAMPUS TIJUANA, UNIDAD VALLE DE LAS PALMAS</v>
          </cell>
          <cell r="E343">
            <v>584528.06000000006</v>
          </cell>
          <cell r="F343">
            <v>584528.06000000006</v>
          </cell>
          <cell r="G343">
            <v>584528.06000000006</v>
          </cell>
          <cell r="H343">
            <v>0</v>
          </cell>
          <cell r="I343">
            <v>0.71</v>
          </cell>
        </row>
        <row r="344">
          <cell r="A344">
            <v>10010063151</v>
          </cell>
          <cell r="B344" t="str">
            <v>F</v>
          </cell>
          <cell r="C344" t="str">
            <v>FINANCIAMIENTO 2021</v>
          </cell>
          <cell r="D344" t="str">
            <v>CONSTRUCCIÓN DE RAMPAS DE CONEXIÓN AL PRIMER NIVEL DE EDIFICIO G EN AMBOS ACCESOS DE LA FACULTAD DE CIENCIAS DE LA INGENIERÍA Y TECNOLOGÍA DE LA UNIVERSIDAD AUTÓNOMA DE BAJA CALIFORNIA CAMPUS TIJUANA, UNIDAD VALLE DE LAS PALMAS</v>
          </cell>
          <cell r="E344">
            <v>320267.21999999997</v>
          </cell>
          <cell r="F344">
            <v>320267.21999999997</v>
          </cell>
          <cell r="G344">
            <v>0</v>
          </cell>
          <cell r="H344">
            <v>0</v>
          </cell>
          <cell r="I344">
            <v>0</v>
          </cell>
        </row>
        <row r="345">
          <cell r="A345">
            <v>10010063152</v>
          </cell>
          <cell r="B345" t="str">
            <v>F</v>
          </cell>
          <cell r="C345" t="str">
            <v>FINANCIAMIENTO 2021</v>
          </cell>
          <cell r="D345" t="str">
            <v>REUBICACIÓN DE CENTRO DE RECICLAJE DE RESIDUOS DE MANEJO ESPECIAL DE LA UNIVERSIDAD AUTÓNOMA DE BAJA CALIFORNIA CAMPUS MEXICALI, UNIDAD MEXICALI I</v>
          </cell>
          <cell r="E345">
            <v>1600000.03</v>
          </cell>
          <cell r="F345">
            <v>1600000.03</v>
          </cell>
          <cell r="G345">
            <v>0</v>
          </cell>
          <cell r="H345">
            <v>0</v>
          </cell>
          <cell r="I345">
            <v>0</v>
          </cell>
        </row>
        <row r="346">
          <cell r="A346">
            <v>10010063153</v>
          </cell>
          <cell r="B346" t="str">
            <v>F</v>
          </cell>
          <cell r="C346" t="str">
            <v>FINANCIAMIENTO 2021</v>
          </cell>
          <cell r="D346" t="str">
            <v>CONSTRUCCIÓN DE CENTRO DE RECICLAJE DE RESIDUOS DE MANEJO ESPECIAL DE LA UNIVERSIDAD AUTÓNOMA DE BAJA CALIFORNIA CAMPUS ENSENADA, UNIDAD VALLE DORADO</v>
          </cell>
          <cell r="E346">
            <v>232528.38</v>
          </cell>
          <cell r="F346">
            <v>232528.38</v>
          </cell>
          <cell r="G346">
            <v>0</v>
          </cell>
          <cell r="H346">
            <v>0</v>
          </cell>
          <cell r="I346">
            <v>0</v>
          </cell>
        </row>
        <row r="347">
          <cell r="A347">
            <v>10010063154</v>
          </cell>
          <cell r="B347" t="str">
            <v>F</v>
          </cell>
          <cell r="C347" t="str">
            <v>FINANCIAMIENTO 2021</v>
          </cell>
          <cell r="D347" t="str">
            <v>CONSTRUCCIÓN DE CENTRO DE RECICLAJE DE RESIDUOS DE MANEJO ESPECIAL DE LA UNIVERSIDAD AUTÓNOMA DE BAJA CALIFORNIA CAMPUS ENSENADA, UNIDAD SAN QUINTÍN</v>
          </cell>
          <cell r="E347">
            <v>231000</v>
          </cell>
          <cell r="F347">
            <v>231000</v>
          </cell>
          <cell r="G347">
            <v>0</v>
          </cell>
          <cell r="H347">
            <v>0</v>
          </cell>
          <cell r="I347">
            <v>0</v>
          </cell>
        </row>
        <row r="348">
          <cell r="A348">
            <v>10010063155</v>
          </cell>
          <cell r="B348" t="str">
            <v>F</v>
          </cell>
          <cell r="C348" t="str">
            <v>FINANCIAMIENTO 2021</v>
          </cell>
          <cell r="D348" t="str">
            <v>CONSTRUCCIÓN DE CENTRO DE RECICLAJE DE RESIDUOS DE MANEJO ESPECIAL DE LA UNIVERSIDAD AUTÓNOMA DE BAJA CALIFORNIA CAMPUS TIJUANA, UNIDAD TECATE</v>
          </cell>
          <cell r="E348">
            <v>688902.26</v>
          </cell>
          <cell r="F348">
            <v>688902.26</v>
          </cell>
          <cell r="G348">
            <v>0</v>
          </cell>
          <cell r="H348">
            <v>0</v>
          </cell>
          <cell r="I348">
            <v>0</v>
          </cell>
        </row>
        <row r="349">
          <cell r="A349">
            <v>10010063156</v>
          </cell>
          <cell r="B349" t="str">
            <v>F</v>
          </cell>
          <cell r="C349" t="str">
            <v>FINANCIAMIENTO 2021</v>
          </cell>
          <cell r="D349" t="str">
            <v>MANTENIMIENTO A LOS ANDADORES DEL INSTITUTO DE CIENCIAS AGRÍCOLAS DE LA UNIVERSIDAD AUTÓNOMA DE BAJA CALIFORNIA CAMPUS MEXICALI, UNIDAD NUEVO LEÓN</v>
          </cell>
          <cell r="E349">
            <v>766925.29</v>
          </cell>
          <cell r="F349">
            <v>766925.29</v>
          </cell>
          <cell r="G349">
            <v>766925.29</v>
          </cell>
          <cell r="H349">
            <v>55373.91</v>
          </cell>
          <cell r="I349">
            <v>0.75</v>
          </cell>
        </row>
        <row r="350">
          <cell r="A350">
            <v>10010063157</v>
          </cell>
          <cell r="B350" t="str">
            <v>F</v>
          </cell>
          <cell r="C350" t="str">
            <v>FINANCIAMIENTO 2021</v>
          </cell>
          <cell r="D350" t="str">
            <v>SEGUNDA ETAPA DE LA CONSTRUCCIÓN DEL EDIFICIO DE AULAS Y AUDIOVISUAL PARA LA FACULTAD DE INGENIERÍA Y NEGOCIOS DE LA UNIVERSIDAD AUTÓNOMA DE BAJA CALIFORNIA, CAMPUS ENSENADA, UNIDAD SAN QUINTÍN</v>
          </cell>
          <cell r="E350">
            <v>7700000</v>
          </cell>
          <cell r="F350">
            <v>7700000</v>
          </cell>
          <cell r="G350">
            <v>0</v>
          </cell>
          <cell r="H350">
            <v>0</v>
          </cell>
          <cell r="I350">
            <v>0.1</v>
          </cell>
        </row>
        <row r="351">
          <cell r="A351">
            <v>10010063279</v>
          </cell>
          <cell r="B351" t="str">
            <v>F</v>
          </cell>
          <cell r="C351" t="str">
            <v>FINANCIAMIENTO 2021</v>
          </cell>
          <cell r="D351" t="str">
            <v>ADQUISICIÓN DE MOBILIARIO DE AULAS Y OFICINAS PARA EDIFICIO DE TALLERES PARA LA FACULTAD DE TURISMO Y MERCADOTÉCNICA (GASTRONOMÍA) DE LA UNIVERSIDAD AUTÓNOMA DE BAJA CALIFORNIA CAMPUS TIJUANA</v>
          </cell>
          <cell r="E351">
            <v>3000000</v>
          </cell>
          <cell r="F351">
            <v>3000000</v>
          </cell>
          <cell r="G351">
            <v>0</v>
          </cell>
          <cell r="H351">
            <v>0</v>
          </cell>
          <cell r="I351">
            <v>0</v>
          </cell>
        </row>
        <row r="352">
          <cell r="A352">
            <v>10010063280</v>
          </cell>
          <cell r="B352" t="str">
            <v>F</v>
          </cell>
          <cell r="C352" t="str">
            <v>FINANCIAMIENTO 2021</v>
          </cell>
          <cell r="D352" t="str">
            <v>ADQUISICIÓN DE MOBILIARIO PARA AULAS Y OFICINAS PARA EDIFICIO DE CIENCIAS E15 Y E16 DE LA FACULTAD DE CIENCIAS MARINAS DE LA UNIVERSIDAD AUTÓNOMA DE BAJA CALIFORNIA CAMPUS ENSENADA, UNIDAD ENSENADA</v>
          </cell>
          <cell r="E352">
            <v>2000000</v>
          </cell>
          <cell r="F352">
            <v>2000000</v>
          </cell>
          <cell r="G352">
            <v>0</v>
          </cell>
          <cell r="H352">
            <v>0</v>
          </cell>
          <cell r="I352">
            <v>0</v>
          </cell>
        </row>
        <row r="353">
          <cell r="A353">
            <v>10010063281</v>
          </cell>
          <cell r="B353" t="str">
            <v>F</v>
          </cell>
          <cell r="C353" t="str">
            <v>FINANCIAMIENTO 2021</v>
          </cell>
          <cell r="D353" t="str">
            <v>ADQUISICIÓN DE EQUIPO DE COMPUTO Y TECNOLOGÍA PARA EDIFICIO DE ARTES PLÁSTICAS Y ESCULTURA PARA LA FACULTAD DE ARTES DE LA UNIVERSIDAD AUTÓNOMA DE BAJA CALIFORNIA CAMPUS MEXICALI, UNIDAD MEXICALI II</v>
          </cell>
          <cell r="E353">
            <v>1100000</v>
          </cell>
          <cell r="F353">
            <v>1100000</v>
          </cell>
          <cell r="G353">
            <v>0</v>
          </cell>
          <cell r="H353">
            <v>0</v>
          </cell>
          <cell r="I353">
            <v>0</v>
          </cell>
        </row>
        <row r="354">
          <cell r="A354">
            <v>10010063282</v>
          </cell>
          <cell r="B354" t="str">
            <v>F</v>
          </cell>
          <cell r="C354" t="str">
            <v>FINANCIAMIENTO 2021</v>
          </cell>
          <cell r="D354" t="str">
            <v>ADQUISICIÓN DE MOBILIARIO PARA EDIFICIO DE AULAS Y CUBÍCULOS DE LA FACULTAD DE HUMANIDADES Y CIENCIAS SOCIALES DE LA UNIVERSIDAD AUTÓNOMA DE BAJA CALIFORNIA CAMPUS TIJUANA, UNIDAD UNIVERSITARIA TIJUANA</v>
          </cell>
          <cell r="E354">
            <v>5000000</v>
          </cell>
          <cell r="F354">
            <v>5000000</v>
          </cell>
          <cell r="G354">
            <v>0</v>
          </cell>
          <cell r="H354">
            <v>0</v>
          </cell>
          <cell r="I354">
            <v>0</v>
          </cell>
        </row>
        <row r="355">
          <cell r="A355">
            <v>10010063283</v>
          </cell>
          <cell r="B355" t="str">
            <v>F</v>
          </cell>
          <cell r="C355" t="str">
            <v>FINANCIAMIENTO 2021</v>
          </cell>
          <cell r="D355" t="str">
            <v>ADQUISICIÓN DE MOBILIARIO PARA AULAS Y OFICINAS PARA EDIFICIO DE AULAS Y LABORATORIOS PARA LA ESCUELA DE ENOLOGÍA Y GASTRONOMÍA DE LA UNIVERSIDAD AUTÓNOMA DE BAJA CALIFORNIA CAMPUS ENSENADA, UNIDAD EJIDO EL PORVENIR</v>
          </cell>
          <cell r="E355">
            <v>1500000</v>
          </cell>
          <cell r="F355">
            <v>1500000</v>
          </cell>
          <cell r="G355">
            <v>0</v>
          </cell>
          <cell r="H355">
            <v>0</v>
          </cell>
          <cell r="I355">
            <v>0</v>
          </cell>
        </row>
        <row r="356">
          <cell r="A356">
            <v>10010063284</v>
          </cell>
          <cell r="B356" t="str">
            <v>F</v>
          </cell>
          <cell r="C356" t="str">
            <v>FINANCIAMIENTO 2021</v>
          </cell>
          <cell r="D356" t="str">
            <v>ADQUISICIÓN DE MOBILIARIO DE LABORATORIO Y TALLERES PARA EDIFICIO DE AULAS Y LABORATORIOS PARA LA ESCUELA DE ENOLOGÍA Y GASTRONOMÍA DE LA UNIVERSIDAD AUTÓNOMA DE BAJA CALIFORNIA CAMPUS ENSENADA, UNIDAD EJIDO EL PORVENIR</v>
          </cell>
          <cell r="E356">
            <v>6000000</v>
          </cell>
          <cell r="F356">
            <v>0</v>
          </cell>
          <cell r="G356">
            <v>0</v>
          </cell>
          <cell r="H356">
            <v>0</v>
          </cell>
          <cell r="I356">
            <v>0</v>
          </cell>
        </row>
        <row r="357">
          <cell r="A357">
            <v>10010063285</v>
          </cell>
          <cell r="B357" t="str">
            <v>F</v>
          </cell>
          <cell r="C357" t="str">
            <v>FINANCIAMIENTO 2021</v>
          </cell>
          <cell r="D357" t="str">
            <v>ADQUISICIÓN DE MOBILIARIO PARA AULAS Y OFICINAS PARA EDIFICIO DE 3 NIVELES DE CUBÍCULOS DE DOCENTES Y AULAS  PARA LA FACULTAD DE CIENCIAS ADMINISTRATIVAS Y SOCIALES DE LA UNIVERSIDAD AUTÓNOMA DE BAJA CALIFORNIA CAMPUS ENSENADA, UNIDAD VALLE DORADO</v>
          </cell>
          <cell r="E357">
            <v>5000000</v>
          </cell>
          <cell r="F357">
            <v>1100000</v>
          </cell>
          <cell r="G357">
            <v>0</v>
          </cell>
          <cell r="H357">
            <v>0</v>
          </cell>
          <cell r="I357">
            <v>0</v>
          </cell>
        </row>
        <row r="358">
          <cell r="A358">
            <v>10010063286</v>
          </cell>
          <cell r="B358" t="str">
            <v>F</v>
          </cell>
          <cell r="C358" t="str">
            <v>FINANCIAMIENTO 2021</v>
          </cell>
          <cell r="D358" t="str">
            <v>ADQUISICIÓN DE MOBILIARIO PARA EDIFICIO DE AULAS Y AUDIOVISUAL PARA LA FACULTAD DE INGENIERÍA Y NEGOCIOS DE LA UNIVERSIDAD AUTÓNOMA DE BAJA CALIFORNIA CAMPUS ENSENADA, UNIDAD SAN QUINTÍN</v>
          </cell>
          <cell r="E358">
            <v>8000000</v>
          </cell>
          <cell r="F358">
            <v>2556876</v>
          </cell>
          <cell r="G358">
            <v>0</v>
          </cell>
          <cell r="H358">
            <v>0</v>
          </cell>
          <cell r="I358">
            <v>0</v>
          </cell>
        </row>
        <row r="359">
          <cell r="A359">
            <v>10010063287</v>
          </cell>
          <cell r="B359" t="str">
            <v>F</v>
          </cell>
          <cell r="C359" t="str">
            <v>FINANCIAMIENTO 2021</v>
          </cell>
          <cell r="D359" t="str">
            <v>ADQUISICIÓN DE MOBILIARIO PARA EDIFICIO DE AULAS PARA LA FACULTAD DE INGENIERÍA Y NEGOCIOS DE LA UNIVERSIDAD AUTÓNOMA DE BAJA CALIFORNIA CAMPUS ENSENADA, UNIDAD SAN QUINTÍN</v>
          </cell>
          <cell r="E359">
            <v>8200000</v>
          </cell>
          <cell r="F359">
            <v>0</v>
          </cell>
          <cell r="G359">
            <v>0</v>
          </cell>
          <cell r="H359">
            <v>0</v>
          </cell>
          <cell r="I359">
            <v>0</v>
          </cell>
        </row>
        <row r="360">
          <cell r="A360">
            <v>10010063288</v>
          </cell>
          <cell r="B360" t="str">
            <v>F</v>
          </cell>
          <cell r="C360" t="str">
            <v>FINANCIAMIENTO 2021</v>
          </cell>
          <cell r="D360" t="str">
            <v>ADQUISICIÓN DE EQUIPAMIENTO PARA LABORATORIOS DE COCINA PARA EDIFICIO DE TALLERES PARA LA FACULTAD DE TURISMO Y MERCADOTÉCNICA (GASTRONOMÍA) DE LA UNIVERSIDAD AUTÓNOMA DE BAJA CALIFORNIA CAMPUS TIJUANA, UNIDAD UNIVERSITARIA TIJUANA</v>
          </cell>
          <cell r="E360">
            <v>8234676.29</v>
          </cell>
          <cell r="F360">
            <v>8234676.29</v>
          </cell>
          <cell r="G360">
            <v>0</v>
          </cell>
          <cell r="H360">
            <v>0</v>
          </cell>
          <cell r="I360">
            <v>0</v>
          </cell>
        </row>
        <row r="361">
          <cell r="A361">
            <v>10010063289</v>
          </cell>
          <cell r="B361" t="str">
            <v>F</v>
          </cell>
          <cell r="C361" t="str">
            <v>FINANCIAMIENTO 2021</v>
          </cell>
          <cell r="D361" t="str">
            <v>CONSTRUCCIÓN DE MÓDULO SANITARIO PARA EL JARDIN DE NIÑOS GRACIANO VINIEGRA SALAZAR (02DJN0227J)</v>
          </cell>
          <cell r="E361">
            <v>935000</v>
          </cell>
          <cell r="F361">
            <v>935000</v>
          </cell>
          <cell r="G361">
            <v>0</v>
          </cell>
          <cell r="H361">
            <v>0</v>
          </cell>
          <cell r="I361">
            <v>0</v>
          </cell>
        </row>
        <row r="362">
          <cell r="A362">
            <v>10010063290</v>
          </cell>
          <cell r="B362" t="str">
            <v>F</v>
          </cell>
          <cell r="C362" t="str">
            <v>FINANCIAMIENTO 2021</v>
          </cell>
          <cell r="D362" t="str">
            <v>CONSTRUCCIÓN DE MÓDULO SANITARIO PARA LA ESCUELA PRIMARIA IGNACIO ZARAGOZA (02DPR0304O)</v>
          </cell>
          <cell r="E362">
            <v>935000</v>
          </cell>
          <cell r="F362">
            <v>935000</v>
          </cell>
          <cell r="G362">
            <v>0</v>
          </cell>
          <cell r="H362">
            <v>0</v>
          </cell>
          <cell r="I362">
            <v>0</v>
          </cell>
        </row>
        <row r="363">
          <cell r="A363">
            <v>10010063291</v>
          </cell>
          <cell r="B363" t="str">
            <v>F</v>
          </cell>
          <cell r="C363" t="str">
            <v>FINANCIAMIENTO 2021</v>
          </cell>
          <cell r="D363" t="str">
            <v>CONSTRUCCIÓN DE BARDA PERIMETRAL PARA EL JARDIN DE NIÑOS ELSA DEL CARMEN PAGOLA DEL VALLE (02DJN0719W)</v>
          </cell>
          <cell r="E363">
            <v>475750</v>
          </cell>
          <cell r="F363">
            <v>475750</v>
          </cell>
          <cell r="G363">
            <v>0</v>
          </cell>
          <cell r="H363">
            <v>0</v>
          </cell>
          <cell r="I363">
            <v>0</v>
          </cell>
        </row>
        <row r="364">
          <cell r="A364">
            <v>10010063292</v>
          </cell>
          <cell r="B364" t="str">
            <v>F</v>
          </cell>
          <cell r="C364" t="str">
            <v>FINANCIAMIENTO 2021</v>
          </cell>
          <cell r="D364" t="str">
            <v>REHABILITACIÓN DE BARDA PERIMETRAL PARA EL JARDIN DE NIÑOS REFORMA (02DJN0081F)</v>
          </cell>
          <cell r="E364">
            <v>880000</v>
          </cell>
          <cell r="F364">
            <v>880000</v>
          </cell>
          <cell r="G364">
            <v>0</v>
          </cell>
          <cell r="H364">
            <v>0</v>
          </cell>
          <cell r="I364">
            <v>0</v>
          </cell>
        </row>
        <row r="365">
          <cell r="A365">
            <v>10010063293</v>
          </cell>
          <cell r="B365" t="str">
            <v>F</v>
          </cell>
          <cell r="C365" t="str">
            <v>FINANCIAMIENTO 2021</v>
          </cell>
          <cell r="D365" t="str">
            <v>CONSTRUCCIÓN DE MURO DE CONTENCIÓN PARA LA ESCUELA PRIMARIA ANDANAC NISSAN 19 (02EPR0477E)</v>
          </cell>
          <cell r="E365">
            <v>1100000</v>
          </cell>
          <cell r="F365">
            <v>1100000</v>
          </cell>
          <cell r="G365">
            <v>0</v>
          </cell>
          <cell r="H365">
            <v>0</v>
          </cell>
          <cell r="I365">
            <v>0</v>
          </cell>
        </row>
        <row r="366">
          <cell r="A366">
            <v>10010063294</v>
          </cell>
          <cell r="B366" t="str">
            <v>F</v>
          </cell>
          <cell r="C366" t="str">
            <v>FINANCIAMIENTO 2021</v>
          </cell>
          <cell r="D366" t="str">
            <v>CONSTRUCCIÓN DE MURO DE CONTENCIÓN PARA LA ESCUELA PRIMARIA ANTONIO AMAYA ESTRADA (02DPR0792V)</v>
          </cell>
          <cell r="E366">
            <v>880000</v>
          </cell>
          <cell r="F366">
            <v>328628.55</v>
          </cell>
          <cell r="G366">
            <v>0</v>
          </cell>
          <cell r="H366">
            <v>0</v>
          </cell>
          <cell r="I366">
            <v>0</v>
          </cell>
        </row>
        <row r="367">
          <cell r="A367">
            <v>10010063295</v>
          </cell>
          <cell r="B367" t="str">
            <v>F</v>
          </cell>
          <cell r="C367" t="str">
            <v>FINANCIAMIENTO 2021</v>
          </cell>
          <cell r="D367" t="str">
            <v>REHABILITACIÓN DE CUBIERTA Y MUROS DE EDIFICIO DE TALLER Y LABORATORIOS PARA LA  UNIVERSIDAD POLITÉCNICA DE BAJA CALIFORNIA (02ESU0008X)</v>
          </cell>
          <cell r="E367">
            <v>1451084.99</v>
          </cell>
          <cell r="F367">
            <v>0</v>
          </cell>
          <cell r="G367">
            <v>0</v>
          </cell>
          <cell r="H367">
            <v>0</v>
          </cell>
          <cell r="I367">
            <v>0</v>
          </cell>
        </row>
        <row r="368">
          <cell r="A368">
            <v>10010063296</v>
          </cell>
          <cell r="B368" t="str">
            <v>F</v>
          </cell>
          <cell r="C368" t="str">
            <v>FINANCIAMIENTO 2021</v>
          </cell>
          <cell r="D368" t="str">
            <v>TERMINACIÓN DE 7 AULAS, MÓDULO SANITARIO Y ESCALERAS PARA LA ESCUELA SECUNDARIA NUEVA CREACIÓN,  RESIDENCIAL MARGARITAS</v>
          </cell>
          <cell r="E368">
            <v>3206203</v>
          </cell>
          <cell r="F368">
            <v>0</v>
          </cell>
          <cell r="G368">
            <v>0</v>
          </cell>
          <cell r="H368">
            <v>0</v>
          </cell>
          <cell r="I368">
            <v>0</v>
          </cell>
        </row>
        <row r="369">
          <cell r="A369">
            <v>10010063297</v>
          </cell>
          <cell r="B369" t="str">
            <v>F</v>
          </cell>
          <cell r="C369" t="str">
            <v>FINANCIAMIENTO 2021</v>
          </cell>
          <cell r="D369" t="str">
            <v>CONSTRUCCIÓN DE MURO DE RETENCIÓN, CANALIZACIÓN DE AGUAS PLUVIALES Y OBRAS DE PROTECCIÓN PARA LA ESCUELA SECUNDARIA TÉCNICA # 34 (02DST0035W)</v>
          </cell>
          <cell r="E369">
            <v>1650000</v>
          </cell>
          <cell r="F369">
            <v>0</v>
          </cell>
          <cell r="G369">
            <v>0</v>
          </cell>
          <cell r="H369">
            <v>0</v>
          </cell>
          <cell r="I369">
            <v>0</v>
          </cell>
        </row>
        <row r="370">
          <cell r="A370">
            <v>10010063298</v>
          </cell>
          <cell r="B370" t="str">
            <v>F</v>
          </cell>
          <cell r="C370" t="str">
            <v>FINANCIAMIENTO 2021</v>
          </cell>
          <cell r="D370" t="str">
            <v>TERMINACIÓN DE TALLER DE CARPINTERÍA PARA ESCUELA SECUNDARIA GENERAL #18 (02EES0106G)</v>
          </cell>
          <cell r="E370">
            <v>66000</v>
          </cell>
          <cell r="F370">
            <v>66000</v>
          </cell>
          <cell r="G370">
            <v>0</v>
          </cell>
          <cell r="H370">
            <v>0</v>
          </cell>
          <cell r="I370">
            <v>0</v>
          </cell>
        </row>
        <row r="371">
          <cell r="A371">
            <v>10010063299</v>
          </cell>
          <cell r="B371" t="str">
            <v>F</v>
          </cell>
          <cell r="C371" t="str">
            <v>FINANCIAMIENTO 2021</v>
          </cell>
          <cell r="D371" t="str">
            <v>TERMINACIÓN DE INSTALACIONES ELÉCTRICAS PARA LA ESCUELA PRIMARIA 5 DE FEBRERO (02DPR0713S)</v>
          </cell>
          <cell r="E371">
            <v>330000</v>
          </cell>
          <cell r="F371">
            <v>0</v>
          </cell>
          <cell r="G371">
            <v>0</v>
          </cell>
          <cell r="H371">
            <v>0</v>
          </cell>
          <cell r="I371">
            <v>0</v>
          </cell>
        </row>
        <row r="372">
          <cell r="A372">
            <v>10010063300</v>
          </cell>
          <cell r="B372" t="str">
            <v>F</v>
          </cell>
          <cell r="C372" t="str">
            <v>FINANCIAMIENTO 2021</v>
          </cell>
          <cell r="D372" t="str">
            <v>ADQUISICIÓN DE EQUIPO MEDICO Y DE LABORATORIO PARA EDIFICIO DEL CENTRO UNIVERSITARIO DE LA SALUD (CUES) PARA LA UNIVERSIDAD AUTÓNOMA DE BAJA CALIFORNIA, CAMPUS TIJUANA, UNIDAD UNIVERSITARIA TIJUANA</v>
          </cell>
          <cell r="E372">
            <v>21288112</v>
          </cell>
          <cell r="F372">
            <v>19100000</v>
          </cell>
          <cell r="G372">
            <v>0</v>
          </cell>
          <cell r="H372">
            <v>0</v>
          </cell>
          <cell r="I372">
            <v>0</v>
          </cell>
        </row>
        <row r="373">
          <cell r="A373">
            <v>10010063327</v>
          </cell>
          <cell r="B373" t="str">
            <v>F</v>
          </cell>
          <cell r="C373" t="str">
            <v>FINANCIAMIENTO 2021</v>
          </cell>
          <cell r="D373" t="str">
            <v>CONSTRUCCIÓN DE EDIFICIO DE CIENCIAS E15 Y E16  DE LA FACULTAD DE CIENCIAS MARINAS DE LA UNIVERSIDAD AUTÓNOMA DE BAJA CALIFORNIA CAMPUS ENSENADA, UNIDAD ENSENADA</v>
          </cell>
          <cell r="E373">
            <v>9800000</v>
          </cell>
          <cell r="F373">
            <v>9800000</v>
          </cell>
          <cell r="G373">
            <v>0</v>
          </cell>
          <cell r="H373">
            <v>0</v>
          </cell>
          <cell r="I373">
            <v>0.12</v>
          </cell>
        </row>
        <row r="374">
          <cell r="A374">
            <v>10010063328</v>
          </cell>
          <cell r="B374" t="str">
            <v>F</v>
          </cell>
          <cell r="C374" t="str">
            <v>FINANCIAMIENTO 2021</v>
          </cell>
          <cell r="D374" t="str">
            <v>ADQUISICIÓN DE EQUIPO DE MONITOREO DE CONTAMINACIÓN AMBIENTAL PARA EL INSTITUTO DE INGENIERÍA DE LA UNIVERSIDAD AUTÓNOMA DE BAJA CALIFORNIA, CAMPUS MEXICALI UNIDAD UNIVERSITARIA MEXICALI I</v>
          </cell>
          <cell r="E374">
            <v>1550000</v>
          </cell>
          <cell r="F374">
            <v>1550000</v>
          </cell>
          <cell r="G374">
            <v>0</v>
          </cell>
          <cell r="H374">
            <v>0</v>
          </cell>
          <cell r="I374">
            <v>0</v>
          </cell>
        </row>
        <row r="375">
          <cell r="A375">
            <v>10010063349</v>
          </cell>
          <cell r="B375" t="str">
            <v>F</v>
          </cell>
          <cell r="C375" t="str">
            <v>FINANCIAMIENTO 2021</v>
          </cell>
          <cell r="D375" t="str">
            <v>ADQUISICIÓN DE EQUIPO DE CÓMPUTO Y TECNOLOGÍA PARA EDIFICIO DE AULAS Y LABORATORIOS PARA PARA LA ESCUELA DE ENOLOGÍA Y GASTRONOMÍA DE LA UNIVERSIDAD AUTÓNOMA DE BAJA CALIFORNIA CAMPUS ENSENADA, UNIDAD EJIDO EL PORVENIR</v>
          </cell>
          <cell r="E375">
            <v>1307777</v>
          </cell>
          <cell r="F375">
            <v>1307776.99</v>
          </cell>
          <cell r="G375">
            <v>0</v>
          </cell>
          <cell r="H375">
            <v>0</v>
          </cell>
          <cell r="I375">
            <v>0</v>
          </cell>
        </row>
        <row r="376">
          <cell r="A376">
            <v>10010063351</v>
          </cell>
          <cell r="B376" t="str">
            <v>F</v>
          </cell>
          <cell r="C376" t="str">
            <v>FINANCIAMIENTO 2021</v>
          </cell>
          <cell r="D376" t="str">
            <v>ADQUISICIÓN DE EQUIPAMIENTO DE TALLERES PARA EDIFICIO DE ARTES PLÁSTICAS Y ESCULTURA, PARA LA FACULTA DE ARTES, DE LA UNIVERSIDAD AUTÓNOMA DE BAJA CALIFORNIA, CAMPUS MEXICALI, UNIDAD UNIVERSITARIA MEXICALI II</v>
          </cell>
          <cell r="E376">
            <v>258116.7</v>
          </cell>
          <cell r="F376">
            <v>258116.7</v>
          </cell>
          <cell r="G376">
            <v>0</v>
          </cell>
          <cell r="H376">
            <v>0</v>
          </cell>
          <cell r="I376">
            <v>0</v>
          </cell>
        </row>
        <row r="377">
          <cell r="A377">
            <v>10010063362</v>
          </cell>
          <cell r="B377" t="str">
            <v>F</v>
          </cell>
          <cell r="C377" t="str">
            <v>FINANCIAMIENTO 2021</v>
          </cell>
          <cell r="D377" t="str">
            <v>ADQUISICIÓN DE EQUIPAMIENTO Y ACCESORIOS MENORES PARA EDIFICIO DE ARTES PLÁSTICAS Y ESCULTURA, PARA LA FACULTA DE ARTES, DE LA UNIVERSIDAD AUTÓNOMA DE BAJA CALIFORNIA, CAMPUS MEXICALI, UNIDAD UNIVERSITARIA MEXICALI II</v>
          </cell>
          <cell r="E377">
            <v>60900</v>
          </cell>
          <cell r="F377">
            <v>60900</v>
          </cell>
          <cell r="G377">
            <v>60858</v>
          </cell>
          <cell r="H377">
            <v>0</v>
          </cell>
          <cell r="I377">
            <v>0</v>
          </cell>
        </row>
        <row r="378">
          <cell r="A378">
            <v>10010063363</v>
          </cell>
          <cell r="B378" t="str">
            <v>F</v>
          </cell>
          <cell r="C378" t="str">
            <v>FINANCIAMIENTO 2021</v>
          </cell>
          <cell r="D378" t="str">
            <v>ADQUISICIÓN DE MOBILIARIO PARA EDIFICIO DE ARTES PLÁSTICAS Y ESCULTURA, PARA LA FACULTA DE ARTES, DE LA UNIVERSIDAD AUTÓNOMA DE BAJA CALIFORNIA, CAMPUS MEXICALI, UNIDAD UNIVERSITARIA MEXICALI II</v>
          </cell>
          <cell r="E378">
            <v>3939100</v>
          </cell>
          <cell r="F378">
            <v>3939100</v>
          </cell>
          <cell r="G378">
            <v>3444338.68</v>
          </cell>
          <cell r="H378">
            <v>1388583.8</v>
          </cell>
          <cell r="I378">
            <v>0</v>
          </cell>
        </row>
        <row r="379">
          <cell r="A379">
            <v>10010063365</v>
          </cell>
          <cell r="B379" t="str">
            <v>F</v>
          </cell>
          <cell r="C379" t="str">
            <v>FINANCIAMIENTO 2021</v>
          </cell>
          <cell r="D379" t="str">
            <v>ADQUISICIÓN DE EQUIPO DE AIRE COMPRIMIDO PARA CUARTO DE MAQUINAS DE EDIFICIO DEL CENTRO UNIVERSITARIO DE LA SALUD (CUES) PARA LA UNIVERSIDAD AUTÓNOMA DE BAJA CALIFORNIA, CAMPUS TIJUANA</v>
          </cell>
          <cell r="E379">
            <v>961888</v>
          </cell>
          <cell r="F379">
            <v>961888</v>
          </cell>
          <cell r="G379">
            <v>0</v>
          </cell>
          <cell r="H379">
            <v>0</v>
          </cell>
          <cell r="I379">
            <v>0</v>
          </cell>
        </row>
        <row r="380">
          <cell r="A380">
            <v>10010063448</v>
          </cell>
          <cell r="B380" t="str">
            <v>F</v>
          </cell>
          <cell r="C380" t="str">
            <v>FINANCIAMIENTO 2021</v>
          </cell>
          <cell r="D380" t="str">
            <v>ADQUISICIÓN DE EQUIPO DE LABORATORIO PARA EDIFICIO DE CIENCIAS E15 Y E16 DE LA FACULTAD DE CIENCIAS MARINAS DE LA UNIVERSIDAD AUTÓNOMA DE BAJA CALIFORNIA CAMPUS ENSENADA, UNIDAD ENSENADA</v>
          </cell>
          <cell r="E380">
            <v>5904414</v>
          </cell>
          <cell r="F380">
            <v>5904414</v>
          </cell>
          <cell r="G380">
            <v>0</v>
          </cell>
          <cell r="H380">
            <v>0</v>
          </cell>
          <cell r="I380">
            <v>0</v>
          </cell>
        </row>
        <row r="381">
          <cell r="A381">
            <v>10010063449</v>
          </cell>
          <cell r="B381" t="str">
            <v>F</v>
          </cell>
          <cell r="C381" t="str">
            <v>FINANCIAMIENTO 2021</v>
          </cell>
          <cell r="D381" t="str">
            <v>ADQUISICIÓN DE MOBILIARIO DE LABORATORIO PARA EDIFICIO DE CIENCIAS E15 Y E16 DE LA FACULTAD DE CIENCIAS MARINAS DE LA UNIVERSIDAD AUTÓNOMA DE BAJA CALIFORNIA CAMPUS ENSENADA, UNIDAD ENSENADA</v>
          </cell>
          <cell r="E381">
            <v>142680</v>
          </cell>
          <cell r="F381">
            <v>142680</v>
          </cell>
          <cell r="G381">
            <v>0</v>
          </cell>
          <cell r="H381">
            <v>0</v>
          </cell>
          <cell r="I381">
            <v>0</v>
          </cell>
        </row>
        <row r="382">
          <cell r="A382">
            <v>10010063450</v>
          </cell>
          <cell r="B382" t="str">
            <v>F</v>
          </cell>
          <cell r="C382" t="str">
            <v>FINANCIAMIENTO 2021</v>
          </cell>
          <cell r="D382" t="str">
            <v>ADQUISICIÓN DE INSTRUMENTOS DE LABORATORIO PARA EDIFICIO DE CIENCIAS E15 Y E16 DE LA FACULTAD DE CIENCIAS MARINAS DE LA UNIVERSIDAD AUTÓNOMA DE BAJA CALIFORNIA CAMPUS ENSENADA, UNIDAD ENSENADA</v>
          </cell>
          <cell r="E382">
            <v>3367602.99</v>
          </cell>
          <cell r="F382">
            <v>3367602.99</v>
          </cell>
          <cell r="G382">
            <v>0</v>
          </cell>
          <cell r="H382">
            <v>0</v>
          </cell>
          <cell r="I382">
            <v>0</v>
          </cell>
        </row>
        <row r="383">
          <cell r="A383">
            <v>10010063451</v>
          </cell>
          <cell r="B383" t="str">
            <v>F</v>
          </cell>
          <cell r="C383" t="str">
            <v>FINANCIAMIENTO 2021</v>
          </cell>
          <cell r="D383" t="str">
            <v>ADQUISICIÓN DE EQUIPO ESPECIALIZADO DE LABORATORIO PARA EDIFICIO DE CIENCIAS E15 Y E16 DE LA FACULTAD DE CIENCIAS MARINAS DE LA UNIVERSIDAD AUTÓNOMA DE BAJA CALIFORNIA CAMPUS ENSENADA, UNIDAD ENSENADA</v>
          </cell>
          <cell r="E383">
            <v>232000</v>
          </cell>
          <cell r="F383">
            <v>232000</v>
          </cell>
          <cell r="G383">
            <v>0</v>
          </cell>
          <cell r="H383">
            <v>0</v>
          </cell>
          <cell r="I383">
            <v>0</v>
          </cell>
        </row>
        <row r="384">
          <cell r="A384">
            <v>10010063452</v>
          </cell>
          <cell r="B384" t="str">
            <v>F</v>
          </cell>
          <cell r="C384" t="str">
            <v>FINANCIAMIENTO 2021</v>
          </cell>
          <cell r="D384" t="str">
            <v>ADQUISICIÓN DE EQUIPO INDUSTRIAL DE LABORATORIO PARA EDIFICIO DE CIENCIAS E15 Y E16 DE LA FACULTAD DE CIENCIAS MARINAS DE LA UNIVERSIDAD AUTÓNOMA DE BAJA CALIFORNIA CAMPUS ENSENADA, UNIDAD ENSENADA</v>
          </cell>
          <cell r="E384">
            <v>1110509.97</v>
          </cell>
          <cell r="F384">
            <v>869999.94</v>
          </cell>
          <cell r="G384">
            <v>0</v>
          </cell>
          <cell r="H384">
            <v>0</v>
          </cell>
          <cell r="I384">
            <v>0</v>
          </cell>
        </row>
        <row r="385">
          <cell r="A385">
            <v>10010063576</v>
          </cell>
          <cell r="B385" t="str">
            <v>F</v>
          </cell>
          <cell r="C385" t="str">
            <v>FINANCIAMIENTO 2021</v>
          </cell>
          <cell r="D385" t="str">
            <v>CONSTRUCCIÓN DE EDIFICIO DE LABORATORIO Y CLÍNICA PARA LA FACULTAD DE CIENCIAS DE LA SALUD, UNIDAD VALLE DE LAS PALMAS, CAMPUS TIJUANA</v>
          </cell>
          <cell r="E385">
            <v>20490689.940000001</v>
          </cell>
          <cell r="F385">
            <v>20490689.940000001</v>
          </cell>
          <cell r="G385">
            <v>0</v>
          </cell>
          <cell r="H385">
            <v>0</v>
          </cell>
          <cell r="I385">
            <v>0</v>
          </cell>
        </row>
        <row r="386">
          <cell r="A386">
            <v>10010063577</v>
          </cell>
          <cell r="B386" t="str">
            <v>F</v>
          </cell>
          <cell r="C386" t="str">
            <v>FINANCIAMIENTO 2021</v>
          </cell>
          <cell r="D386" t="str">
            <v>CONSTRUCCIÓN DE EDIFICIO DE 3 NIVELES DE POSGRADO DE LA FACULTAD DE LA SALUD, UNIDAD VALLE DE LAS PALMAS, CAMPUS TIJUANA</v>
          </cell>
          <cell r="E386">
            <v>47999999.990000002</v>
          </cell>
          <cell r="F386">
            <v>47999999.990000002</v>
          </cell>
          <cell r="G386">
            <v>0</v>
          </cell>
          <cell r="H386">
            <v>0</v>
          </cell>
          <cell r="I386">
            <v>0</v>
          </cell>
        </row>
        <row r="387">
          <cell r="A387">
            <v>10010063578</v>
          </cell>
          <cell r="B387" t="str">
            <v>F</v>
          </cell>
          <cell r="C387" t="str">
            <v>FINANCIAMIENTO 2021</v>
          </cell>
          <cell r="D387" t="str">
            <v xml:space="preserve">CONSTRUCCIÓN DE EDIFICIO DE LABORATORIO PARA LA FACULTAD DE CIENCIAS QUÍMICAS E INGENIERÍA, UNIDAD OTAY, CAMPUS TIJUANA </v>
          </cell>
          <cell r="E387">
            <v>29999999.989999998</v>
          </cell>
          <cell r="F387">
            <v>29999999.989999998</v>
          </cell>
          <cell r="G387">
            <v>0</v>
          </cell>
          <cell r="H387">
            <v>0</v>
          </cell>
          <cell r="I387">
            <v>0</v>
          </cell>
        </row>
        <row r="388">
          <cell r="A388">
            <v>10010063579</v>
          </cell>
          <cell r="B388" t="str">
            <v>F</v>
          </cell>
          <cell r="C388" t="str">
            <v>FINANCIAMIENTO 2021</v>
          </cell>
          <cell r="D388" t="str">
            <v>CONSTRUCCIÓN DE EDIFICIO DE 3 NIVELES DE POSGRADO DE LA FACULTAD DE DERECHO, CAMPUS TIJUANA</v>
          </cell>
          <cell r="E388">
            <v>33600000</v>
          </cell>
          <cell r="F388">
            <v>33600000</v>
          </cell>
          <cell r="G388">
            <v>0</v>
          </cell>
          <cell r="H388">
            <v>0</v>
          </cell>
          <cell r="I388">
            <v>0</v>
          </cell>
        </row>
        <row r="389">
          <cell r="A389">
            <v>10010064049</v>
          </cell>
          <cell r="B389" t="str">
            <v>F</v>
          </cell>
          <cell r="C389" t="str">
            <v>FINANCIAMIENTO 2021</v>
          </cell>
          <cell r="D389" t="str">
            <v>EQUIPAMIENTO DE LABORATORIO (EQUIPO DE LABORATORIO) PARA EDIFICIO DE LABORATORIO Y TALLERES PARA LA ESCUELA DE ENOLOGÍA Y GASTRONOMÍA DE LA UNIVERSIDAD AUTÓNOMA DE BAJA CALIFORNIA CAMPUS ENSENADA, UNIDAD EJIDO EL PORVENIR</v>
          </cell>
          <cell r="E389">
            <v>1149999.96</v>
          </cell>
          <cell r="F389">
            <v>0</v>
          </cell>
          <cell r="G389">
            <v>0</v>
          </cell>
          <cell r="H389">
            <v>0</v>
          </cell>
          <cell r="I389">
            <v>0</v>
          </cell>
        </row>
        <row r="390">
          <cell r="A390">
            <v>10010064056</v>
          </cell>
          <cell r="B390" t="str">
            <v>F</v>
          </cell>
          <cell r="C390" t="str">
            <v>FINANCIAMIENTO 2021</v>
          </cell>
          <cell r="D390" t="str">
            <v>EQUIPAMIENTO PARA EDIFICIO DE AULAS Y AUDIOVISUAL (EQUIPO DE COMPUTO) PARA LA FACULTAD DE INGENIERÍA Y NEGOCIOS DE LA UNIVERSIDAD AUTÓNOMA DE BAJA CALIFORNIA CAMPUS ENSENADA, UNIDAD SAN QUINTÍN</v>
          </cell>
          <cell r="E390">
            <v>692223</v>
          </cell>
          <cell r="F390">
            <v>0</v>
          </cell>
          <cell r="G390">
            <v>0</v>
          </cell>
          <cell r="H390">
            <v>0</v>
          </cell>
          <cell r="I390">
            <v>0</v>
          </cell>
        </row>
        <row r="391">
          <cell r="A391">
            <v>10010061049</v>
          </cell>
          <cell r="B391" t="str">
            <v>F</v>
          </cell>
          <cell r="C391" t="str">
            <v>PRON 2020</v>
          </cell>
          <cell r="D391" t="str">
            <v>ADQUISICIÓN DE EQUIPOS DE AIRE ACONDICIONADO PARA PLANTELES EDUCATIVOS EN EDUCACIÓN BÁSICA</v>
          </cell>
          <cell r="E391">
            <v>5245380.45</v>
          </cell>
          <cell r="F391">
            <v>5245380.45</v>
          </cell>
          <cell r="G391">
            <v>0</v>
          </cell>
          <cell r="H391">
            <v>0</v>
          </cell>
          <cell r="I391">
            <v>0</v>
          </cell>
        </row>
        <row r="392">
          <cell r="A392">
            <v>10010061286</v>
          </cell>
          <cell r="B392" t="str">
            <v>F</v>
          </cell>
          <cell r="C392" t="str">
            <v>REMANENTE INFR EDUC</v>
          </cell>
          <cell r="D392" t="str">
            <v>ADQUISICIÓN DE EQUIPOS DE AIRE ACONDICIONADO PARA  ESCUELAS DE EDUCACIÓN BÁSICA</v>
          </cell>
          <cell r="E392">
            <v>121048.36</v>
          </cell>
          <cell r="F392">
            <v>121048.36</v>
          </cell>
          <cell r="G392">
            <v>0</v>
          </cell>
          <cell r="H392">
            <v>0</v>
          </cell>
          <cell r="I392">
            <v>0</v>
          </cell>
        </row>
        <row r="393">
          <cell r="A393">
            <v>10010061630</v>
          </cell>
          <cell r="B393" t="str">
            <v>F</v>
          </cell>
          <cell r="C393" t="str">
            <v>REMANENTE INFR EDUC</v>
          </cell>
          <cell r="D393" t="str">
            <v>REPARACIÓN DE CUBIERTA Y DUELA DE GIMNASIO Y CAMPO DEPORTIVO DEL COBACH PLANTEL ROSARITO (02ECB0022A)</v>
          </cell>
          <cell r="E393">
            <v>317.19</v>
          </cell>
          <cell r="F393">
            <v>317.19</v>
          </cell>
          <cell r="G393">
            <v>0</v>
          </cell>
          <cell r="H393">
            <v>0</v>
          </cell>
          <cell r="I393">
            <v>0.153</v>
          </cell>
        </row>
        <row r="394">
          <cell r="A394">
            <v>10010062798</v>
          </cell>
          <cell r="B394" t="str">
            <v>F</v>
          </cell>
          <cell r="C394" t="str">
            <v>REMANENTE INFR EDUC</v>
          </cell>
          <cell r="D394" t="str">
            <v>TERMINACIÓN DE LA CONSTRUCCIÓN DE 7 AULAS DIDÁCTICAS, MÓDULO SANITARIO, CERCO PERIMETRAL, SUBESTACIÓN ELÉCTRICA PARA EL CENTRO EMSAD EL ROSARIO (02EMS0003T)</v>
          </cell>
          <cell r="E394">
            <v>210.1</v>
          </cell>
          <cell r="F394">
            <v>210.1</v>
          </cell>
          <cell r="G394">
            <v>210.1</v>
          </cell>
          <cell r="H394">
            <v>119.33</v>
          </cell>
          <cell r="I394">
            <v>0.97</v>
          </cell>
        </row>
        <row r="395">
          <cell r="A395">
            <v>10010064077</v>
          </cell>
          <cell r="B395" t="str">
            <v>F</v>
          </cell>
          <cell r="C395" t="str">
            <v>REMANENTE INFR EDUC</v>
          </cell>
          <cell r="D395" t="str">
            <v>CONSTRUCCIÓN DE CUBIERTA DE PÓRTICO DE ACCESO Y ANDADORES DE CONEXIÓN EN COBACH CENTRO EMSAD REAL DEL CASTILLO (02EMS0006Q)</v>
          </cell>
          <cell r="E395">
            <v>22908.99</v>
          </cell>
          <cell r="F395">
            <v>0</v>
          </cell>
          <cell r="G395">
            <v>0</v>
          </cell>
          <cell r="H395">
            <v>0</v>
          </cell>
          <cell r="I395">
            <v>0</v>
          </cell>
        </row>
        <row r="396">
          <cell r="A396">
            <v>10010064081</v>
          </cell>
          <cell r="B396" t="str">
            <v>F</v>
          </cell>
          <cell r="C396" t="str">
            <v>REMANENTE INFR EDUC</v>
          </cell>
          <cell r="D396" t="str">
            <v>CONSTRUCCIÓN DE CISTERNA PARA LA E. P. GENERAL LÁZARO CÁRDENAS (02DPR0557R)</v>
          </cell>
          <cell r="E396">
            <v>300000</v>
          </cell>
          <cell r="F396">
            <v>0</v>
          </cell>
          <cell r="G396">
            <v>0</v>
          </cell>
          <cell r="H396">
            <v>0</v>
          </cell>
          <cell r="I396">
            <v>0</v>
          </cell>
        </row>
        <row r="397">
          <cell r="A397">
            <v>10010061286</v>
          </cell>
          <cell r="B397" t="str">
            <v>F</v>
          </cell>
          <cell r="C397" t="str">
            <v>REMTE INFR EDUC 2017</v>
          </cell>
          <cell r="D397" t="str">
            <v>ADQUISICIÓN DE EQUIPOS DE AIRE ACONDICIONADO PARA  ESCUELAS DE EDUCACIÓN BÁSICA</v>
          </cell>
          <cell r="E397">
            <v>61014.239999999998</v>
          </cell>
          <cell r="F397">
            <v>61014.239999999998</v>
          </cell>
          <cell r="G397">
            <v>0</v>
          </cell>
          <cell r="H397">
            <v>0</v>
          </cell>
          <cell r="I397">
            <v>0</v>
          </cell>
        </row>
        <row r="398">
          <cell r="A398">
            <v>10010061630</v>
          </cell>
          <cell r="B398" t="str">
            <v>F</v>
          </cell>
          <cell r="C398" t="str">
            <v>REMTE INFR EDUC 2017</v>
          </cell>
          <cell r="D398" t="str">
            <v>REPARACIÓN DE CUBIERTA Y DUELA DE GIMNASIO Y CAMPO DEPORTIVO DEL COBACH PLANTEL ROSARITO (02ECB0022A)</v>
          </cell>
          <cell r="E398">
            <v>19.309999999999999</v>
          </cell>
          <cell r="F398">
            <v>19.309999999999999</v>
          </cell>
          <cell r="G398">
            <v>0</v>
          </cell>
          <cell r="H398">
            <v>0</v>
          </cell>
          <cell r="I398">
            <v>0.153</v>
          </cell>
        </row>
        <row r="399">
          <cell r="A399">
            <v>10010062798</v>
          </cell>
          <cell r="B399" t="str">
            <v>F</v>
          </cell>
          <cell r="C399" t="str">
            <v>REMTE INFR EDUC 2017</v>
          </cell>
          <cell r="D399" t="str">
            <v>TERMINACIÓN DE LA CONSTRUCCIÓN DE 7 AULAS DIDÁCTICAS, MÓDULO SANITARIO, CERCO PERIMETRAL, SUBESTACIÓN ELÉCTRICA PARA EL CENTRO EMSAD EL ROSARIO (02EMS0003T)</v>
          </cell>
          <cell r="E399">
            <v>808.23</v>
          </cell>
          <cell r="F399">
            <v>808.23</v>
          </cell>
          <cell r="G399">
            <v>808.23</v>
          </cell>
          <cell r="H399">
            <v>321.47000000000003</v>
          </cell>
          <cell r="I399">
            <v>0.97</v>
          </cell>
        </row>
        <row r="400">
          <cell r="A400">
            <v>10010064077</v>
          </cell>
          <cell r="B400" t="str">
            <v>F</v>
          </cell>
          <cell r="C400" t="str">
            <v>REMTE INFR EDUC 2017</v>
          </cell>
          <cell r="D400" t="str">
            <v>CONSTRUCCIÓN DE CUBIERTA DE PÓRTICO DE ACCESO Y ANDADORES DE CONEXIÓN EN COBACH CENTRO EMSAD REAL DEL CASTILLO (02EMS0006Q)</v>
          </cell>
          <cell r="E400">
            <v>165992.69</v>
          </cell>
          <cell r="F400">
            <v>0</v>
          </cell>
          <cell r="G400">
            <v>0</v>
          </cell>
          <cell r="H400">
            <v>0</v>
          </cell>
          <cell r="I400">
            <v>0</v>
          </cell>
        </row>
        <row r="401">
          <cell r="A401">
            <v>10010061286</v>
          </cell>
          <cell r="B401" t="str">
            <v>F</v>
          </cell>
          <cell r="C401" t="str">
            <v>REMTE INFR EDUC 2018</v>
          </cell>
          <cell r="D401" t="str">
            <v>ADQUISICIÓN DE EQUIPOS DE AIRE ACONDICIONADO PARA  ESCUELAS DE EDUCACIÓN BÁSICA</v>
          </cell>
          <cell r="E401">
            <v>47731.75</v>
          </cell>
          <cell r="F401">
            <v>47731.75</v>
          </cell>
          <cell r="G401">
            <v>0</v>
          </cell>
          <cell r="H401">
            <v>0</v>
          </cell>
          <cell r="I401">
            <v>0</v>
          </cell>
        </row>
        <row r="402">
          <cell r="A402">
            <v>10010062798</v>
          </cell>
          <cell r="B402" t="str">
            <v>F</v>
          </cell>
          <cell r="C402" t="str">
            <v>REMTE INFR EDUC 2018</v>
          </cell>
          <cell r="D402" t="str">
            <v>TERMINACIÓN DE LA CONSTRUCCIÓN DE 7 AULAS DIDÁCTICAS, MÓDULO SANITARIO, CERCO PERIMETRAL, SUBESTACIÓN ELÉCTRICA PARA EL CENTRO EMSAD EL ROSARIO (02EMS0003T)</v>
          </cell>
          <cell r="E402">
            <v>24818.94</v>
          </cell>
          <cell r="F402">
            <v>24818.94</v>
          </cell>
          <cell r="G402">
            <v>24818.94</v>
          </cell>
          <cell r="H402">
            <v>9873.42</v>
          </cell>
          <cell r="I402">
            <v>0.97</v>
          </cell>
        </row>
        <row r="403">
          <cell r="A403">
            <v>10010064061</v>
          </cell>
          <cell r="B403" t="str">
            <v>F</v>
          </cell>
          <cell r="C403" t="str">
            <v>REMTE INFR EDUC 2018</v>
          </cell>
          <cell r="D403" t="str">
            <v>CONSTRUCCIÓN DE FOSA SÉPTICA, REHABILITACIÓN DE PLAFONES Y SUMINISTRO E INSTALACIÓN DE EQUIPOS DE AIRE ACONDICIONADO EN E.P. HÉROES DE CHAPULTEPEC (02EPR0121F)</v>
          </cell>
          <cell r="E403">
            <v>235000</v>
          </cell>
          <cell r="F403">
            <v>0</v>
          </cell>
          <cell r="G403">
            <v>0</v>
          </cell>
          <cell r="H403">
            <v>0</v>
          </cell>
          <cell r="I403">
            <v>0</v>
          </cell>
        </row>
        <row r="404">
          <cell r="A404">
            <v>10010064063</v>
          </cell>
          <cell r="B404" t="str">
            <v>F</v>
          </cell>
          <cell r="C404" t="str">
            <v>REMTE INFR EDUC 2018</v>
          </cell>
          <cell r="D404" t="str">
            <v>REHABILITACIÓN DE AULA USAER EN ESCUELA SECUNDARIA ESTATAL #108 (02EES0211R)</v>
          </cell>
          <cell r="E404">
            <v>4733.26</v>
          </cell>
          <cell r="F404">
            <v>0</v>
          </cell>
          <cell r="G404">
            <v>0</v>
          </cell>
          <cell r="H404">
            <v>0</v>
          </cell>
          <cell r="I404">
            <v>0</v>
          </cell>
        </row>
        <row r="405">
          <cell r="A405">
            <v>10010064067</v>
          </cell>
          <cell r="B405" t="str">
            <v>F</v>
          </cell>
          <cell r="C405" t="str">
            <v>REMTE INFR EDUC 2018</v>
          </cell>
          <cell r="D405" t="str">
            <v>REHABILITACIÓN DE BARANDAL EN  ESCUELA SECUNDARIA GENERAL # 2 "RAFAEL RAMÍREZ" (02DES0007H)</v>
          </cell>
          <cell r="E405">
            <v>300000</v>
          </cell>
          <cell r="F405">
            <v>0</v>
          </cell>
          <cell r="G405">
            <v>0</v>
          </cell>
          <cell r="H405">
            <v>0</v>
          </cell>
          <cell r="I405">
            <v>0</v>
          </cell>
        </row>
        <row r="406">
          <cell r="A406">
            <v>10010064077</v>
          </cell>
          <cell r="B406" t="str">
            <v>F</v>
          </cell>
          <cell r="C406" t="str">
            <v>REMTE INFR EDUC 2018</v>
          </cell>
          <cell r="D406" t="str">
            <v>CONSTRUCCIÓN DE CUBIERTA DE PÓRTICO DE ACCESO Y ANDADORES DE CONEXIÓN EN COBACH CENTRO EMSAD REAL DEL CASTILLO (02EMS0006Q)</v>
          </cell>
          <cell r="E406">
            <v>36098.32</v>
          </cell>
          <cell r="F406">
            <v>0</v>
          </cell>
          <cell r="G406">
            <v>0</v>
          </cell>
          <cell r="H406">
            <v>0</v>
          </cell>
          <cell r="I406">
            <v>0</v>
          </cell>
        </row>
        <row r="407">
          <cell r="A407">
            <v>10010059607</v>
          </cell>
          <cell r="B407" t="str">
            <v>F</v>
          </cell>
          <cell r="C407" t="str">
            <v>REMTE INFR EDUC 2019</v>
          </cell>
          <cell r="D407" t="str">
            <v>CONSTRUCCIÓN DE CUBIERTA METÁLICA EN LA ESCUELA SECUNDARIA GENERAL # 21 "PLAN DE AYALA" (02EES0159L)</v>
          </cell>
          <cell r="E407">
            <v>125308.4</v>
          </cell>
          <cell r="F407">
            <v>125308.4</v>
          </cell>
          <cell r="G407">
            <v>0</v>
          </cell>
          <cell r="H407">
            <v>0</v>
          </cell>
          <cell r="I407">
            <v>1</v>
          </cell>
        </row>
        <row r="408">
          <cell r="A408">
            <v>10010061219</v>
          </cell>
          <cell r="B408" t="str">
            <v>F</v>
          </cell>
          <cell r="C408" t="str">
            <v>REMTE INFR EDUC 2019</v>
          </cell>
          <cell r="D408" t="str">
            <v>REHABILITACIÓN DE INSTALACIONES ELÉCTRICAS Y ESCALERAS PARA LA ESCUELA SECUNDARIA GENERAL # 32 "ABRAHAM LINCOLN" (02EES0097P)</v>
          </cell>
          <cell r="E408">
            <v>349817.11</v>
          </cell>
          <cell r="F408">
            <v>349817.11</v>
          </cell>
          <cell r="G408">
            <v>0</v>
          </cell>
          <cell r="H408">
            <v>0</v>
          </cell>
          <cell r="I408">
            <v>1</v>
          </cell>
        </row>
        <row r="409">
          <cell r="A409">
            <v>10010061232</v>
          </cell>
          <cell r="B409" t="str">
            <v>F</v>
          </cell>
          <cell r="C409" t="str">
            <v>REMTE INFR EDUC 2019</v>
          </cell>
          <cell r="D409" t="str">
            <v>ADQUISICIÓN DE MOBILIARIO EDUCACIONAL PARA LA E.P. ANÁHUAC (02EPR0314U)</v>
          </cell>
          <cell r="E409">
            <v>20591.669999999998</v>
          </cell>
          <cell r="F409">
            <v>20591.669999999998</v>
          </cell>
          <cell r="G409">
            <v>0</v>
          </cell>
          <cell r="H409">
            <v>0</v>
          </cell>
          <cell r="I409">
            <v>0</v>
          </cell>
        </row>
        <row r="410">
          <cell r="A410">
            <v>10010061233</v>
          </cell>
          <cell r="B410" t="str">
            <v>F</v>
          </cell>
          <cell r="C410" t="str">
            <v>REMTE INFR EDUC 2019</v>
          </cell>
          <cell r="D410" t="str">
            <v>ADQUISICIÓN DE EQUIPO DE CÓMPUTO PARA LA E.P. ANÁHUAC (02EPR0314U)</v>
          </cell>
          <cell r="E410">
            <v>568169.86</v>
          </cell>
          <cell r="F410">
            <v>568169.86</v>
          </cell>
          <cell r="G410">
            <v>0</v>
          </cell>
          <cell r="H410">
            <v>0</v>
          </cell>
          <cell r="I410">
            <v>0</v>
          </cell>
        </row>
        <row r="411">
          <cell r="A411">
            <v>10010061234</v>
          </cell>
          <cell r="B411" t="str">
            <v>F</v>
          </cell>
          <cell r="C411" t="str">
            <v>REMTE INFR EDUC 2019</v>
          </cell>
          <cell r="D411" t="str">
            <v>ADQUISICIÓN DE EQUIPO DE AUDIOVISUAL PARA LA E.P. ANÁHUAC (02EPR0314U)</v>
          </cell>
          <cell r="E411">
            <v>24639.1</v>
          </cell>
          <cell r="F411">
            <v>24639.1</v>
          </cell>
          <cell r="G411">
            <v>0</v>
          </cell>
          <cell r="H411">
            <v>0</v>
          </cell>
          <cell r="I411">
            <v>0</v>
          </cell>
        </row>
        <row r="412">
          <cell r="A412">
            <v>10010061235</v>
          </cell>
          <cell r="B412" t="str">
            <v>F</v>
          </cell>
          <cell r="C412" t="str">
            <v>REMTE INFR EDUC 2019</v>
          </cell>
          <cell r="D412" t="str">
            <v>ADQUISICIÓN DE EQUIPOS DE AIRE ACONDICIONADO PARA LA E.P. ANÁHUAC (02EPR0314U)</v>
          </cell>
          <cell r="E412">
            <v>13972.39</v>
          </cell>
          <cell r="F412">
            <v>13972.39</v>
          </cell>
          <cell r="G412">
            <v>0</v>
          </cell>
          <cell r="H412">
            <v>0</v>
          </cell>
          <cell r="I412">
            <v>0</v>
          </cell>
        </row>
        <row r="413">
          <cell r="A413">
            <v>10010061286</v>
          </cell>
          <cell r="B413" t="str">
            <v>F</v>
          </cell>
          <cell r="C413" t="str">
            <v>REMTE INFR EDUC 2019</v>
          </cell>
          <cell r="D413" t="str">
            <v>ADQUISICIÓN DE EQUIPOS DE AIRE ACONDICIONADO PARA  ESCUELAS DE EDUCACIÓN BÁSICA</v>
          </cell>
          <cell r="E413">
            <v>3124032.05</v>
          </cell>
          <cell r="F413">
            <v>3124032.05</v>
          </cell>
          <cell r="G413">
            <v>0</v>
          </cell>
          <cell r="H413">
            <v>0</v>
          </cell>
          <cell r="I413">
            <v>0</v>
          </cell>
        </row>
        <row r="414">
          <cell r="A414">
            <v>10010061630</v>
          </cell>
          <cell r="B414" t="str">
            <v>F</v>
          </cell>
          <cell r="C414" t="str">
            <v>REMTE INFR EDUC 2019</v>
          </cell>
          <cell r="D414" t="str">
            <v>REPARACIÓN DE CUBIERTA Y DUELA DE GIMNASIO Y CAMPO DEPORTIVO DEL COBACH PLANTEL ROSARITO (02ECB0022A)</v>
          </cell>
          <cell r="E414">
            <v>333901.53999999998</v>
          </cell>
          <cell r="F414">
            <v>333901.53999999998</v>
          </cell>
          <cell r="G414">
            <v>0</v>
          </cell>
          <cell r="H414">
            <v>0</v>
          </cell>
          <cell r="I414">
            <v>0.153</v>
          </cell>
        </row>
        <row r="415">
          <cell r="A415">
            <v>10010061656</v>
          </cell>
          <cell r="B415" t="str">
            <v>F</v>
          </cell>
          <cell r="C415" t="str">
            <v>REMTE INFR EDUC 2019</v>
          </cell>
          <cell r="D415" t="str">
            <v>SUSTITUCIÓN DE CUBIERTAS DE AULAS Y CANALIZACIÓN DE PLUVIALES EN EL J.N. NUEVA CREACIÓN, OJO DE AGUA, POLÍGONO LEÓN ACUÑA (02EJN0271W)</v>
          </cell>
          <cell r="E415">
            <v>419980.64</v>
          </cell>
          <cell r="F415">
            <v>419980.64</v>
          </cell>
          <cell r="G415">
            <v>0</v>
          </cell>
          <cell r="H415">
            <v>0</v>
          </cell>
          <cell r="I415">
            <v>0</v>
          </cell>
        </row>
        <row r="416">
          <cell r="A416">
            <v>10010062759</v>
          </cell>
          <cell r="B416" t="str">
            <v>F</v>
          </cell>
          <cell r="C416" t="str">
            <v>REMTE INFR EDUC 2019</v>
          </cell>
          <cell r="D416" t="str">
            <v>TERMINACIÓN DE 2 AULAS DIDÁCTICAS PARA EL J.N. CITLALI (02DJN0104Z)</v>
          </cell>
          <cell r="E416">
            <v>253890</v>
          </cell>
          <cell r="F416">
            <v>253890</v>
          </cell>
          <cell r="G416">
            <v>0</v>
          </cell>
          <cell r="H416">
            <v>0</v>
          </cell>
          <cell r="I416">
            <v>0</v>
          </cell>
        </row>
        <row r="417">
          <cell r="A417">
            <v>10010062798</v>
          </cell>
          <cell r="B417" t="str">
            <v>F</v>
          </cell>
          <cell r="C417" t="str">
            <v>REMTE INFR EDUC 2019</v>
          </cell>
          <cell r="D417" t="str">
            <v>TERMINACIÓN DE LA CONSTRUCCIÓN DE 7 AULAS DIDÁCTICAS, MÓDULO SANITARIO, CERCO PERIMETRAL, SUBESTACIÓN ELÉCTRICA PARA EL CENTRO EMSAD EL ROSARIO (02EMS0003T)</v>
          </cell>
          <cell r="E417">
            <v>202789.13</v>
          </cell>
          <cell r="F417">
            <v>202789.13</v>
          </cell>
          <cell r="G417">
            <v>202789.13</v>
          </cell>
          <cell r="H417">
            <v>80669.460000000006</v>
          </cell>
          <cell r="I417">
            <v>0.97</v>
          </cell>
        </row>
        <row r="418">
          <cell r="A418">
            <v>10010064063</v>
          </cell>
          <cell r="B418" t="str">
            <v>F</v>
          </cell>
          <cell r="C418" t="str">
            <v>REMTE INFR EDUC 2019</v>
          </cell>
          <cell r="D418" t="str">
            <v>REHABILITACIÓN DE AULA USAER EN ESCUELA SECUNDARIA ESTATAL #108 (02EES0211R)</v>
          </cell>
          <cell r="E418">
            <v>75017.649999999994</v>
          </cell>
          <cell r="F418">
            <v>0</v>
          </cell>
          <cell r="G418">
            <v>0</v>
          </cell>
          <cell r="H418">
            <v>0</v>
          </cell>
          <cell r="I418">
            <v>0</v>
          </cell>
        </row>
        <row r="419">
          <cell r="A419">
            <v>10010064082</v>
          </cell>
          <cell r="B419" t="str">
            <v>F</v>
          </cell>
          <cell r="C419" t="str">
            <v>REMTE INFR EDUC 2019</v>
          </cell>
          <cell r="D419" t="str">
            <v>CONSTRUCCIÓN DE CISTERNA PARA LA TELESECUNDARIA # 30 "VALENTÍN GÓMEZ FARÍAS" (02ETV0030N)</v>
          </cell>
          <cell r="E419">
            <v>300000</v>
          </cell>
          <cell r="F419">
            <v>0</v>
          </cell>
          <cell r="G419">
            <v>0</v>
          </cell>
          <cell r="H419">
            <v>0</v>
          </cell>
          <cell r="I419">
            <v>0</v>
          </cell>
        </row>
        <row r="420">
          <cell r="A420">
            <v>10010061561</v>
          </cell>
          <cell r="B420" t="str">
            <v>F</v>
          </cell>
          <cell r="C420" t="str">
            <v>REMTE INFR EDUC 2020</v>
          </cell>
          <cell r="D420" t="str">
            <v>SUSTITUCIÓN DE CUBIERTAS DE EDIFICIO DE LA DIRECCIÓN PARA EL J.N. EDOUARD SEGUIN (02DJN0387X) -  J.N. SOR JUANA INÉS DE LA CRUZ (02DJN0635O)</v>
          </cell>
          <cell r="E420">
            <v>309212.39</v>
          </cell>
          <cell r="F420">
            <v>309212.39</v>
          </cell>
          <cell r="G420">
            <v>0</v>
          </cell>
          <cell r="H420">
            <v>0</v>
          </cell>
          <cell r="I420">
            <v>1</v>
          </cell>
        </row>
        <row r="421">
          <cell r="A421">
            <v>10010061568</v>
          </cell>
          <cell r="B421" t="str">
            <v>F</v>
          </cell>
          <cell r="C421" t="str">
            <v>REMTE INFR EDUC 2020</v>
          </cell>
          <cell r="D421" t="str">
            <v>CONSTRUCCIÓN DE CUBIERTA METÁLICA PARA PLAZA CÍVICA, BANQUETAS Y ESCALERAS PARA LA E.P. EMILIANO ZAPATA (02DPR0445N)</v>
          </cell>
          <cell r="E421">
            <v>55048.639999999999</v>
          </cell>
          <cell r="F421">
            <v>55048.639999999999</v>
          </cell>
          <cell r="G421">
            <v>55048.639999999999</v>
          </cell>
          <cell r="H421">
            <v>0</v>
          </cell>
          <cell r="I421">
            <v>0.84</v>
          </cell>
        </row>
        <row r="422">
          <cell r="A422">
            <v>10010061570</v>
          </cell>
          <cell r="B422" t="str">
            <v>F</v>
          </cell>
          <cell r="C422" t="str">
            <v>REMTE INFR EDUC 2020</v>
          </cell>
          <cell r="D422" t="str">
            <v>CONTRUCCIÓN DE BARDA PERIMETRAL PARA LA  ESCUELA SECUNDARIA GENERAL # 206 (02EES0051U)</v>
          </cell>
          <cell r="E422">
            <v>94089.29</v>
          </cell>
          <cell r="F422">
            <v>94089.29</v>
          </cell>
          <cell r="G422">
            <v>94089.29</v>
          </cell>
          <cell r="H422">
            <v>94089.279999999999</v>
          </cell>
          <cell r="I422">
            <v>1</v>
          </cell>
        </row>
        <row r="423">
          <cell r="A423">
            <v>10010061571</v>
          </cell>
          <cell r="B423" t="str">
            <v>F</v>
          </cell>
          <cell r="C423" t="str">
            <v>REMTE INFR EDUC 2020</v>
          </cell>
          <cell r="D423" t="str">
            <v>CONSTRUCCIÓN DE CUBIERTA METÁLICA PARA COMEDOR PARA LA E.P. INDEPENDENCIA (02EPR0393X)</v>
          </cell>
          <cell r="E423">
            <v>27553.35</v>
          </cell>
          <cell r="F423">
            <v>27553.35</v>
          </cell>
          <cell r="G423">
            <v>0</v>
          </cell>
          <cell r="H423">
            <v>0</v>
          </cell>
          <cell r="I423">
            <v>1</v>
          </cell>
        </row>
        <row r="424">
          <cell r="A424">
            <v>10010061575</v>
          </cell>
          <cell r="B424" t="str">
            <v>F</v>
          </cell>
          <cell r="C424" t="str">
            <v>REMTE INFR EDUC 2020</v>
          </cell>
          <cell r="D424" t="str">
            <v>SUSTITUCIÓN DE CUBIERTAS DE ALMACÉN Y MÓDULO SANITARIO ASÍ COMO TERMINACIÓN DE BARDA PERIMETRAL PARA EL J.N. CHICHEN ITZÁ (02DJN0502Y) - J.N. TENOCHTITLÁN (02DJN0539L)</v>
          </cell>
          <cell r="E424">
            <v>268304.27</v>
          </cell>
          <cell r="F424">
            <v>268304.27</v>
          </cell>
          <cell r="G424">
            <v>268304.27</v>
          </cell>
          <cell r="H424">
            <v>0</v>
          </cell>
          <cell r="I424">
            <v>1</v>
          </cell>
        </row>
        <row r="425">
          <cell r="A425">
            <v>10010061576</v>
          </cell>
          <cell r="B425" t="str">
            <v>F</v>
          </cell>
          <cell r="C425" t="str">
            <v>REMTE INFR EDUC 2020</v>
          </cell>
          <cell r="D425" t="str">
            <v>CONSTRUCCIÓN DE MÓDULO SANITARIO PARA EL J.N. LUIS PASTEUR (02DJN0397D ) - J.N. AMADO NERVO (02DJN0486X)</v>
          </cell>
          <cell r="E425">
            <v>70426.69</v>
          </cell>
          <cell r="F425">
            <v>70426.69</v>
          </cell>
          <cell r="G425">
            <v>0</v>
          </cell>
          <cell r="H425">
            <v>0</v>
          </cell>
          <cell r="I425">
            <v>1</v>
          </cell>
        </row>
        <row r="426">
          <cell r="A426">
            <v>10010061630</v>
          </cell>
          <cell r="B426" t="str">
            <v>F</v>
          </cell>
          <cell r="C426" t="str">
            <v>REMTE INFR EDUC 2020</v>
          </cell>
          <cell r="D426" t="str">
            <v>REPARACIÓN DE CUBIERTA Y DUELA DE GIMNASIO Y CAMPO DEPORTIVO DEL COBACH PLANTEL ROSARITO (02ECB0022A)</v>
          </cell>
          <cell r="E426">
            <v>174407.2</v>
          </cell>
          <cell r="F426">
            <v>174407.2</v>
          </cell>
          <cell r="G426">
            <v>0</v>
          </cell>
          <cell r="H426">
            <v>0</v>
          </cell>
          <cell r="I426">
            <v>0.153</v>
          </cell>
        </row>
        <row r="427">
          <cell r="A427">
            <v>10010061894</v>
          </cell>
          <cell r="B427" t="str">
            <v>F</v>
          </cell>
          <cell r="C427" t="str">
            <v>REMTE INFR EDUC 2020</v>
          </cell>
          <cell r="D427" t="str">
            <v>ADQUISICIÓN DE MOBILIARIO ESCOLAR PARA ESCUELAS DE EDUCACIÓN BÁSICA PARA REPOSICIÓN</v>
          </cell>
          <cell r="E427">
            <v>1518466</v>
          </cell>
          <cell r="F427">
            <v>1518466</v>
          </cell>
          <cell r="G427">
            <v>1518466</v>
          </cell>
          <cell r="H427">
            <v>0</v>
          </cell>
          <cell r="I427">
            <v>0.84819999999999995</v>
          </cell>
        </row>
        <row r="428">
          <cell r="A428">
            <v>10010061900</v>
          </cell>
          <cell r="B428" t="str">
            <v>F</v>
          </cell>
          <cell r="C428" t="str">
            <v>REMTE INFR EDUC 2020</v>
          </cell>
          <cell r="D428" t="str">
            <v>ADQUISICIÓN DE EQUIPOS DE AIRE ACONDICIONADO PARA PLANTELES EDUCATIVOS EN EDUCACIÓN BÁSICA</v>
          </cell>
          <cell r="E428">
            <v>7499940</v>
          </cell>
          <cell r="F428">
            <v>7499940</v>
          </cell>
          <cell r="G428">
            <v>7483914</v>
          </cell>
          <cell r="H428">
            <v>0</v>
          </cell>
          <cell r="I428">
            <v>0</v>
          </cell>
        </row>
        <row r="429">
          <cell r="A429">
            <v>10010062756</v>
          </cell>
          <cell r="B429" t="str">
            <v>F</v>
          </cell>
          <cell r="C429" t="str">
            <v>REMTE INFR EDUC 2020</v>
          </cell>
          <cell r="D429" t="str">
            <v>CUARTA ETAPA DE LA CONSTRUCCIÓN DE CENTRO DE INFORMACIÓN Y DOCUMENTACIÓN Y BIBLIOTECA PARA LA UNIVERSIDAD POLITÉCNICA DE BAJA CALIFORNIA (02ESU0008X)</v>
          </cell>
          <cell r="E429">
            <v>2898756.02</v>
          </cell>
          <cell r="F429">
            <v>2898756.02</v>
          </cell>
          <cell r="G429">
            <v>2898756.02</v>
          </cell>
          <cell r="H429">
            <v>1156225.27</v>
          </cell>
          <cell r="I429">
            <v>0.37</v>
          </cell>
        </row>
        <row r="430">
          <cell r="A430">
            <v>10010062798</v>
          </cell>
          <cell r="B430" t="str">
            <v>F</v>
          </cell>
          <cell r="C430" t="str">
            <v>REMTE INFR EDUC 2020</v>
          </cell>
          <cell r="D430" t="str">
            <v>TERMINACIÓN DE LA CONSTRUCCIÓN DE 7 AULAS DIDÁCTICAS, MÓDULO SANITARIO, CERCO PERIMETRAL, SUBESTACIÓN ELÉCTRICA PARA EL CENTRO EMSAD EL ROSARIO (02EMS0003T)</v>
          </cell>
          <cell r="E430">
            <v>1152768.82</v>
          </cell>
          <cell r="F430">
            <v>1152768.82</v>
          </cell>
          <cell r="G430">
            <v>1152768.82</v>
          </cell>
          <cell r="H430">
            <v>458570.22</v>
          </cell>
          <cell r="I430">
            <v>0.97</v>
          </cell>
        </row>
        <row r="431">
          <cell r="A431">
            <v>10010063555</v>
          </cell>
          <cell r="B431" t="str">
            <v>F</v>
          </cell>
          <cell r="C431" t="str">
            <v>REMTE INFR EDUC 2020</v>
          </cell>
          <cell r="D431" t="str">
            <v>CONSTRUCCIÓN DE CUBIERTA METÁLICA EN PLAZA CÍVICA PARA EL CENTRO DE BACHILLERATO TECNOLÓGICO AGROPECUARIO # 198 (02DTA0198H)</v>
          </cell>
          <cell r="E431">
            <v>339902.46</v>
          </cell>
          <cell r="F431">
            <v>339902.46</v>
          </cell>
          <cell r="G431">
            <v>339902.46</v>
          </cell>
          <cell r="H431">
            <v>324682.71000000002</v>
          </cell>
          <cell r="I431">
            <v>0.7</v>
          </cell>
        </row>
        <row r="432">
          <cell r="A432">
            <v>10010063583</v>
          </cell>
          <cell r="B432" t="str">
            <v>F</v>
          </cell>
          <cell r="C432" t="str">
            <v>REMTE INFR EDUC 2020</v>
          </cell>
          <cell r="D432" t="str">
            <v>CONSTRUCCIÓN DE CERCO PERIMETRAL PARA EL J.N. NUEVA CREACIÓN, COLONIA OAXACA (02DCC0068W)</v>
          </cell>
          <cell r="E432">
            <v>269392.76</v>
          </cell>
          <cell r="F432">
            <v>269392.76</v>
          </cell>
          <cell r="G432">
            <v>0</v>
          </cell>
          <cell r="H432">
            <v>0</v>
          </cell>
          <cell r="I432">
            <v>0</v>
          </cell>
        </row>
        <row r="433">
          <cell r="A433">
            <v>10010064062</v>
          </cell>
          <cell r="B433" t="str">
            <v>F</v>
          </cell>
          <cell r="C433" t="str">
            <v>REMTE INFR EDUC 2020</v>
          </cell>
          <cell r="D433" t="str">
            <v>REHABILITACIÓN DE INSTALACIONES ELÉCTRICAS PARA EL J.N. 30 DE ABRIL CLUB ROTARIO (02EJN0159B)</v>
          </cell>
          <cell r="E433">
            <v>181.52</v>
          </cell>
          <cell r="F433">
            <v>0</v>
          </cell>
          <cell r="G433">
            <v>0</v>
          </cell>
          <cell r="H433">
            <v>0</v>
          </cell>
          <cell r="I433">
            <v>0</v>
          </cell>
        </row>
        <row r="434">
          <cell r="A434">
            <v>10010063034</v>
          </cell>
          <cell r="B434" t="str">
            <v>F</v>
          </cell>
          <cell r="C434" t="str">
            <v>REMTE INFR EDUC 2021</v>
          </cell>
          <cell r="D434" t="str">
            <v>TERMINACIÓN DE CONSTRUCCIÓN DE 9 AULAS DIDÁCTICAS, DIRECCIÓN Y MODULO SANITARIO PARA LA E.P. NUEVA CREACIÓN PARAJES DE PUEBLA</v>
          </cell>
          <cell r="E434">
            <v>121722.42</v>
          </cell>
          <cell r="F434">
            <v>121722.42</v>
          </cell>
          <cell r="G434">
            <v>0</v>
          </cell>
          <cell r="H434">
            <v>0</v>
          </cell>
          <cell r="I434">
            <v>1</v>
          </cell>
        </row>
        <row r="435">
          <cell r="A435">
            <v>10010063067</v>
          </cell>
          <cell r="B435" t="str">
            <v>F</v>
          </cell>
          <cell r="C435" t="str">
            <v>REMTE INFR EDUC 2021</v>
          </cell>
          <cell r="D435" t="str">
            <v>CONSTRUCCIÓN DE 8 AULAS DIDÁCTICAS PARA EL CENTRO EMSAD PUNTA COLONET (02EMS0002U)</v>
          </cell>
          <cell r="E435">
            <v>2428570.5099999998</v>
          </cell>
          <cell r="F435">
            <v>2428570.5099999998</v>
          </cell>
          <cell r="G435">
            <v>2428570.5099999998</v>
          </cell>
          <cell r="H435">
            <v>188590.99</v>
          </cell>
          <cell r="I435">
            <v>0.5</v>
          </cell>
        </row>
        <row r="436">
          <cell r="A436">
            <v>10010063555</v>
          </cell>
          <cell r="B436" t="str">
            <v>F</v>
          </cell>
          <cell r="C436" t="str">
            <v>REMTE INFR EDUC 2021</v>
          </cell>
          <cell r="D436" t="str">
            <v>CONSTRUCCIÓN DE CUBIERTA METÁLICA EN PLAZA CÍVICA PARA EL CENTRO DE BACHILLERATO TECNOLÓGICO AGROPECUARIO # 198 (02DTA0198H)</v>
          </cell>
          <cell r="E436">
            <v>726859.65</v>
          </cell>
          <cell r="F436">
            <v>726859.65</v>
          </cell>
          <cell r="G436">
            <v>726859.65</v>
          </cell>
          <cell r="H436">
            <v>694313.36</v>
          </cell>
          <cell r="I436">
            <v>0.7</v>
          </cell>
        </row>
        <row r="437">
          <cell r="A437">
            <v>10010064062</v>
          </cell>
          <cell r="B437" t="str">
            <v>F</v>
          </cell>
          <cell r="C437" t="str">
            <v>REMTE INFR EDUC 2021</v>
          </cell>
          <cell r="D437" t="str">
            <v>REHABILITACIÓN DE INSTALACIONES ELÉCTRICAS PARA EL J.N. 30 DE ABRIL CLUB ROTARIO (02EJN0159B)</v>
          </cell>
          <cell r="E437">
            <v>199818.48</v>
          </cell>
          <cell r="F437">
            <v>0</v>
          </cell>
          <cell r="G437">
            <v>0</v>
          </cell>
          <cell r="H437">
            <v>0</v>
          </cell>
          <cell r="I437">
            <v>0</v>
          </cell>
        </row>
        <row r="438">
          <cell r="A438">
            <v>10010064063</v>
          </cell>
          <cell r="B438" t="str">
            <v>F</v>
          </cell>
          <cell r="C438" t="str">
            <v>REMTE INFR EDUC 2021</v>
          </cell>
          <cell r="D438" t="str">
            <v>REHABILITACIÓN DE AULA USAER EN ESCUELA SECUNDARIA ESTATAL #108 (02EES0211R)</v>
          </cell>
          <cell r="E438">
            <v>175249.09</v>
          </cell>
          <cell r="F438">
            <v>0</v>
          </cell>
          <cell r="G438">
            <v>0</v>
          </cell>
          <cell r="H438">
            <v>0</v>
          </cell>
          <cell r="I438">
            <v>0</v>
          </cell>
        </row>
        <row r="439">
          <cell r="A439">
            <v>10010064064</v>
          </cell>
          <cell r="B439" t="str">
            <v>F</v>
          </cell>
          <cell r="C439" t="str">
            <v>REMTE INFR EDUC 2021</v>
          </cell>
          <cell r="D439" t="str">
            <v>REHABILITACIÓN DE LOSAS DE CUBIERTAS EXISTENTES EN E.P. CENTENARIO CONSTITUCIÓN 1857 (02EPR0054Y)</v>
          </cell>
          <cell r="E439">
            <v>500000</v>
          </cell>
          <cell r="F439">
            <v>500000</v>
          </cell>
          <cell r="G439">
            <v>0</v>
          </cell>
          <cell r="H439">
            <v>0</v>
          </cell>
          <cell r="I439">
            <v>0</v>
          </cell>
        </row>
        <row r="440">
          <cell r="A440">
            <v>10010064065</v>
          </cell>
          <cell r="B440" t="str">
            <v>F</v>
          </cell>
          <cell r="C440" t="str">
            <v>REMTE INFR EDUC 2021</v>
          </cell>
          <cell r="D440" t="str">
            <v>REHABILITACIÓN  DE CUBIERTA EN ESPACIOS EDUCATIVOS PARA LA ESCUELA SECUNDARIA GENERAL # 12 "HÉROES DEL 47" (02EES0100M)</v>
          </cell>
          <cell r="E440">
            <v>750000</v>
          </cell>
          <cell r="F440">
            <v>750000</v>
          </cell>
          <cell r="G440">
            <v>0</v>
          </cell>
          <cell r="H440">
            <v>0</v>
          </cell>
          <cell r="I440">
            <v>0</v>
          </cell>
        </row>
        <row r="441">
          <cell r="A441">
            <v>10010064066</v>
          </cell>
          <cell r="B441" t="str">
            <v>F</v>
          </cell>
          <cell r="C441" t="str">
            <v>REMTE INFR EDUC 2021</v>
          </cell>
          <cell r="D441" t="str">
            <v>CONSTRUCCIÓN DE CUBIERTA METÁLICA EN PLAZA CÍVICA PARA EL CENTRO DE ATENCIÓN MÚLTIPLE # 6 (02EML0006X)</v>
          </cell>
          <cell r="E441">
            <v>1300000</v>
          </cell>
          <cell r="F441">
            <v>1299999.99</v>
          </cell>
          <cell r="G441">
            <v>0</v>
          </cell>
          <cell r="H441">
            <v>0</v>
          </cell>
          <cell r="I441">
            <v>0</v>
          </cell>
        </row>
        <row r="442">
          <cell r="A442">
            <v>10010064068</v>
          </cell>
          <cell r="B442" t="str">
            <v>F</v>
          </cell>
          <cell r="C442" t="str">
            <v>REMTE INFR EDUC 2021</v>
          </cell>
          <cell r="D442" t="str">
            <v>REHABILITACIÓN DE INSTALACIÓN ELÉCTRICA EN AULA, REHABILITACIÓN DE MÓDULO SANITARIO, IMPERMEABILIZACIÓN EN AULAS Y CONSTRUCCIÓN DE RAMPAS EN J.N. MIGUEL HIDALGO Y COSTILLA (02DJN0008X)</v>
          </cell>
          <cell r="E442">
            <v>1250000</v>
          </cell>
          <cell r="F442">
            <v>0</v>
          </cell>
          <cell r="G442">
            <v>0</v>
          </cell>
          <cell r="H442">
            <v>0</v>
          </cell>
          <cell r="I442">
            <v>0</v>
          </cell>
        </row>
        <row r="443">
          <cell r="A443">
            <v>10010064069</v>
          </cell>
          <cell r="B443" t="str">
            <v>F</v>
          </cell>
          <cell r="C443" t="str">
            <v>REMTE INFR EDUC 2021</v>
          </cell>
          <cell r="D443" t="str">
            <v>CONSTRUCCIÓN DE BARDA Y CERCO PERIMETRAL EN J.N. GUADALUPE FRANCO CASTORENA (02DJN0021R)</v>
          </cell>
          <cell r="E443">
            <v>750000</v>
          </cell>
          <cell r="F443">
            <v>750000</v>
          </cell>
          <cell r="G443">
            <v>0</v>
          </cell>
          <cell r="H443">
            <v>0</v>
          </cell>
          <cell r="I443">
            <v>0</v>
          </cell>
        </row>
        <row r="444">
          <cell r="A444">
            <v>10010064070</v>
          </cell>
          <cell r="B444" t="str">
            <v>F</v>
          </cell>
          <cell r="C444" t="str">
            <v>REMTE INFR EDUC 2021</v>
          </cell>
          <cell r="D444" t="str">
            <v>REHABILITACIÓN DE CERCO PERIMETRAL Y PISO DE EN ACCESO DE J.N. FELIPE RICO ISLAS (02DJN0067M)</v>
          </cell>
          <cell r="E444">
            <v>700000</v>
          </cell>
          <cell r="F444">
            <v>699999.99</v>
          </cell>
          <cell r="G444">
            <v>0</v>
          </cell>
          <cell r="H444">
            <v>0</v>
          </cell>
          <cell r="I444">
            <v>0</v>
          </cell>
        </row>
        <row r="445">
          <cell r="A445">
            <v>10010064071</v>
          </cell>
          <cell r="B445" t="str">
            <v>F</v>
          </cell>
          <cell r="C445" t="str">
            <v>REMTE INFR EDUC 2021</v>
          </cell>
          <cell r="D445" t="str">
            <v>REHABILITACIÓN DE INSTALACIONES ELÉCTRICAS PARA LA E.P. 5 DE FEBRERO (02DPR0713S)</v>
          </cell>
          <cell r="E445">
            <v>500000</v>
          </cell>
          <cell r="F445">
            <v>0</v>
          </cell>
          <cell r="G445">
            <v>0</v>
          </cell>
          <cell r="H445">
            <v>0</v>
          </cell>
          <cell r="I445">
            <v>0</v>
          </cell>
        </row>
        <row r="446">
          <cell r="A446">
            <v>10010064072</v>
          </cell>
          <cell r="B446" t="str">
            <v>F</v>
          </cell>
          <cell r="C446" t="str">
            <v>REMTE INFR EDUC 2021</v>
          </cell>
          <cell r="D446" t="str">
            <v>TERMINACIÓN DE MODULO SANITARIO, FOSA SÉPTICA Y POZO DE ABSORCIÓN EN LA E.P. JOSEFA ORTIZ DE DOMÍNGUEZ (02EPR0335G)</v>
          </cell>
          <cell r="E446">
            <v>900000</v>
          </cell>
          <cell r="F446">
            <v>900000</v>
          </cell>
          <cell r="G446">
            <v>0</v>
          </cell>
          <cell r="H446">
            <v>0</v>
          </cell>
          <cell r="I446">
            <v>0</v>
          </cell>
        </row>
        <row r="447">
          <cell r="A447">
            <v>10010064073</v>
          </cell>
          <cell r="B447" t="str">
            <v>F</v>
          </cell>
          <cell r="C447" t="str">
            <v>REMTE INFR EDUC 2021</v>
          </cell>
          <cell r="D447" t="str">
            <v>TERMINACIÓN DE MODULO SANITARIO, FOSA SÉPTICA Y POZO DE ABSORCIÓN EN LA J.N. PROFA. MARTHA MANRÍQUEZ LIMÓN (02EJN0167K)</v>
          </cell>
          <cell r="E447">
            <v>900000</v>
          </cell>
          <cell r="F447">
            <v>900000</v>
          </cell>
          <cell r="G447">
            <v>0</v>
          </cell>
          <cell r="H447">
            <v>0</v>
          </cell>
          <cell r="I447">
            <v>0</v>
          </cell>
        </row>
        <row r="448">
          <cell r="A448">
            <v>10010064074</v>
          </cell>
          <cell r="B448" t="str">
            <v>F</v>
          </cell>
          <cell r="C448" t="str">
            <v>REMTE INFR EDUC 2021</v>
          </cell>
          <cell r="D448" t="str">
            <v>CONSTRUCCIÓN DE MODULO SANITARIO PARA EL J.N. BAJA MARINA (02DJN0543Y)</v>
          </cell>
          <cell r="E448">
            <v>1000000</v>
          </cell>
          <cell r="F448">
            <v>999999.99</v>
          </cell>
          <cell r="G448">
            <v>0</v>
          </cell>
          <cell r="H448">
            <v>0</v>
          </cell>
          <cell r="I448">
            <v>0</v>
          </cell>
        </row>
        <row r="449">
          <cell r="A449">
            <v>10010064075</v>
          </cell>
          <cell r="B449" t="str">
            <v>F</v>
          </cell>
          <cell r="C449" t="str">
            <v>REMTE INFR EDUC 2021</v>
          </cell>
          <cell r="D449" t="str">
            <v>CONSTRUCCIÓN DE CUBIERTA METÁLICA PARA CANCHA DEPORTIVA E IMPERMEABILIZACIÓN DE EDIFICIOS EN E.P. JUSTO SIERRA (02DPR0332K)</v>
          </cell>
          <cell r="E449">
            <v>1850000</v>
          </cell>
          <cell r="F449">
            <v>1850000</v>
          </cell>
          <cell r="G449">
            <v>0</v>
          </cell>
          <cell r="H449">
            <v>0</v>
          </cell>
          <cell r="I449">
            <v>0</v>
          </cell>
        </row>
        <row r="450">
          <cell r="A450">
            <v>10010064079</v>
          </cell>
          <cell r="B450" t="str">
            <v>F</v>
          </cell>
          <cell r="C450" t="str">
            <v>REMTE INFR EDUC 2021</v>
          </cell>
          <cell r="D450" t="str">
            <v>REHABILITACIÓN DE CANCHA DE FUTBOL RÁPIDO, CUBIERTA DE AULAS DIDÁCTICAS, CUBIERTA DE EDIFICIOS ADMINISTRATIVOS Y CONSTRUCCIÓN DEL PÓRTICO EN COBACH PLANTEL ENSENADA (02ECB0011V)</v>
          </cell>
          <cell r="E450">
            <v>1450000</v>
          </cell>
          <cell r="F450">
            <v>0</v>
          </cell>
          <cell r="G450">
            <v>0</v>
          </cell>
          <cell r="H450">
            <v>0</v>
          </cell>
          <cell r="I450">
            <v>0</v>
          </cell>
        </row>
        <row r="451">
          <cell r="A451">
            <v>10010064080</v>
          </cell>
          <cell r="B451" t="str">
            <v>F</v>
          </cell>
          <cell r="C451" t="str">
            <v>REMTE INFR EDUC 2021</v>
          </cell>
          <cell r="D451" t="str">
            <v>REHABILITACIÓN DE TALLERES, LOSA DE CUBIERTA Y PASILLOS EN AULAS PARA EL CENTRO DE ESTUDIOS TECNOLÓGICOS INDUSTRIALES Y DE SERVICIOS # 74 (02DCT0411H)</v>
          </cell>
          <cell r="E451">
            <v>2060477.47</v>
          </cell>
          <cell r="F451">
            <v>2060477.47</v>
          </cell>
          <cell r="G451">
            <v>0</v>
          </cell>
          <cell r="H451">
            <v>0</v>
          </cell>
          <cell r="I451">
            <v>0</v>
          </cell>
        </row>
        <row r="452">
          <cell r="A452">
            <v>10010064083</v>
          </cell>
          <cell r="B452" t="str">
            <v>F</v>
          </cell>
          <cell r="C452" t="str">
            <v>REMTE INFR EDUC 2021</v>
          </cell>
          <cell r="D452" t="str">
            <v>TERMINACIÓN DE 4 AULAS DIDÁCTICAS PARA LA ESCUELA SECUNDARIA GENERAL # 33 (02DES0062A)</v>
          </cell>
          <cell r="E452">
            <v>850000</v>
          </cell>
          <cell r="F452">
            <v>850000</v>
          </cell>
          <cell r="G452">
            <v>0</v>
          </cell>
          <cell r="H452">
            <v>0</v>
          </cell>
          <cell r="I452">
            <v>0</v>
          </cell>
        </row>
        <row r="453">
          <cell r="A453">
            <v>10010064084</v>
          </cell>
          <cell r="B453" t="str">
            <v>F</v>
          </cell>
          <cell r="C453" t="str">
            <v>REMTE INFR EDUC 2021</v>
          </cell>
          <cell r="D453" t="str">
            <v>REHABILITACIÓN DE EDIFICIOS PARA LA ESCUELA SECUNDARIA TÉCNICA # 40 (02DST0041G)</v>
          </cell>
          <cell r="E453">
            <v>4250000</v>
          </cell>
          <cell r="F453">
            <v>4250000</v>
          </cell>
          <cell r="G453">
            <v>0</v>
          </cell>
          <cell r="H453">
            <v>0</v>
          </cell>
          <cell r="I453">
            <v>0</v>
          </cell>
        </row>
        <row r="454">
          <cell r="A454">
            <v>10010064085</v>
          </cell>
          <cell r="B454" t="str">
            <v>F</v>
          </cell>
          <cell r="C454" t="str">
            <v>REMTE INFR EDUC 2021</v>
          </cell>
          <cell r="D454" t="str">
            <v>SEGUNDA ETAPA DE LA REPARACIÓN DE CUBIERTA, DUELA DE GIMNASIO Y CAMPO DEPORTIVO DEL COBACH PLANTEL ROSARITO (02ECB0022A)</v>
          </cell>
          <cell r="E454">
            <v>1000000</v>
          </cell>
          <cell r="F454">
            <v>999999.99</v>
          </cell>
          <cell r="G454">
            <v>0</v>
          </cell>
          <cell r="H454">
            <v>0</v>
          </cell>
          <cell r="I454">
            <v>0</v>
          </cell>
        </row>
        <row r="455">
          <cell r="A455">
            <v>10010064086</v>
          </cell>
          <cell r="B455" t="str">
            <v>F</v>
          </cell>
          <cell r="C455" t="str">
            <v>REMTE INFR EDUC 2021</v>
          </cell>
          <cell r="D455" t="str">
            <v>CONSTRUCCIÓN DE CUBIERTA METÁLICA PARA LA E.P. FRANCISCO GONZÁLEZ BOCANEGRA (02EPR0103Q)</v>
          </cell>
          <cell r="E455">
            <v>1500000</v>
          </cell>
          <cell r="F455">
            <v>1500000</v>
          </cell>
          <cell r="G455">
            <v>0</v>
          </cell>
          <cell r="H455">
            <v>0</v>
          </cell>
          <cell r="I455">
            <v>0</v>
          </cell>
        </row>
        <row r="456">
          <cell r="A456">
            <v>10010064087</v>
          </cell>
          <cell r="B456" t="str">
            <v>F</v>
          </cell>
          <cell r="C456" t="str">
            <v>REMTE INFR EDUC 2021</v>
          </cell>
          <cell r="D456" t="str">
            <v>REHABILITACIÓN DE CUBIERTA  DE AULAS Y CONSTRUCCIÓN DE CERCO PERIMETRAL PARA LA E.P. TIERRA Y LIBERTAD - E.P. PLAN DE AYALA (02DPR0695T-02DPR0728U)</v>
          </cell>
          <cell r="E456">
            <v>1100000</v>
          </cell>
          <cell r="F456">
            <v>1100000</v>
          </cell>
          <cell r="G456">
            <v>0</v>
          </cell>
          <cell r="H456">
            <v>0</v>
          </cell>
          <cell r="I456">
            <v>0</v>
          </cell>
        </row>
        <row r="457">
          <cell r="A457">
            <v>10010064088</v>
          </cell>
          <cell r="B457" t="str">
            <v>F</v>
          </cell>
          <cell r="C457" t="str">
            <v>REMTE INFR EDUC 2021</v>
          </cell>
          <cell r="D457" t="str">
            <v>CONSTRUCCIÓN DE BIBLIOTECA EN E.P. MEMORIAL MORSE (02DPR0305N)</v>
          </cell>
          <cell r="E457">
            <v>1100000</v>
          </cell>
          <cell r="F457">
            <v>1100000</v>
          </cell>
          <cell r="G457">
            <v>0</v>
          </cell>
          <cell r="H457">
            <v>0</v>
          </cell>
          <cell r="I457">
            <v>0</v>
          </cell>
        </row>
        <row r="458">
          <cell r="A458">
            <v>10010064089</v>
          </cell>
          <cell r="B458" t="str">
            <v>F</v>
          </cell>
          <cell r="C458" t="str">
            <v>REMTE INFR EDUC 2021</v>
          </cell>
          <cell r="D458" t="str">
            <v>CONSTRUCCIÓN DE CUBIERTA METÁLICA EN PLAZA CÍVICA, BARDA PERIMETRAL Y IMPERMEABILIZACIÓN EN AULAS EN J.N. HÉCTOR TERÁN TERÁN (02EJN0082D)</v>
          </cell>
          <cell r="E458">
            <v>1650000</v>
          </cell>
          <cell r="F458">
            <v>1650000</v>
          </cell>
          <cell r="G458">
            <v>0</v>
          </cell>
          <cell r="H458">
            <v>0</v>
          </cell>
          <cell r="I458">
            <v>0</v>
          </cell>
        </row>
        <row r="459">
          <cell r="A459">
            <v>10010064090</v>
          </cell>
          <cell r="B459" t="str">
            <v>F</v>
          </cell>
          <cell r="C459" t="str">
            <v>REMTE INFR EDUC 2021</v>
          </cell>
          <cell r="D459" t="str">
            <v>CONSTRUCCIÓN DE CERCO PERIMETRAL  Y REHABILITACIÓN DE CUBIERTA PARA E.P ABELARDO L. RODRÍGUEZ  (02EPR0493W)</v>
          </cell>
          <cell r="E459">
            <v>1100000</v>
          </cell>
          <cell r="F459">
            <v>1100000</v>
          </cell>
          <cell r="G459">
            <v>0</v>
          </cell>
          <cell r="H459">
            <v>0</v>
          </cell>
          <cell r="I459">
            <v>0</v>
          </cell>
        </row>
        <row r="460">
          <cell r="A460">
            <v>10010064091</v>
          </cell>
          <cell r="B460" t="str">
            <v>F</v>
          </cell>
          <cell r="C460" t="str">
            <v>REMTE INFR EDUC 2021</v>
          </cell>
          <cell r="D460" t="str">
            <v>SUSTITUCIÓN DE CUBIERTA EN AULAS Y REHABILITACIÓN DE PÓRTICO DE ENTRADA EN J.N. PRÍNCIPE CUCHUMA  (02DJN0197F)</v>
          </cell>
          <cell r="E460">
            <v>1700000</v>
          </cell>
          <cell r="F460">
            <v>1700000</v>
          </cell>
          <cell r="G460">
            <v>0</v>
          </cell>
          <cell r="H460">
            <v>0</v>
          </cell>
          <cell r="I460">
            <v>0</v>
          </cell>
        </row>
        <row r="461">
          <cell r="A461">
            <v>10010064092</v>
          </cell>
          <cell r="B461" t="str">
            <v>F</v>
          </cell>
          <cell r="C461" t="str">
            <v>REMTE INFR EDUC 2021</v>
          </cell>
          <cell r="D461" t="str">
            <v>INSTALACIONES ELÉCTRICAS EN EL EDIFICIO DE LA CARRERA DE AERONÁUTICA DE LA UNIVERSIDAD TECNOLÓGICA DE TIJUANA (02EUT0001T)</v>
          </cell>
          <cell r="E461">
            <v>1750000</v>
          </cell>
          <cell r="F461">
            <v>0</v>
          </cell>
          <cell r="G461">
            <v>0</v>
          </cell>
          <cell r="H461">
            <v>0</v>
          </cell>
          <cell r="I461">
            <v>0</v>
          </cell>
        </row>
        <row r="462">
          <cell r="A462">
            <v>10010064103</v>
          </cell>
          <cell r="B462" t="str">
            <v>F</v>
          </cell>
          <cell r="C462" t="str">
            <v>REMTE INFR EDUC 2021</v>
          </cell>
          <cell r="D462" t="str">
            <v>CONSTRUCCIÓN DE 2 AULAS Y REHABILITACIÓN DE EDIFICIOS PARA LA E.P. FELIPE CARRILLO PUERTO (02DPR0351Z)</v>
          </cell>
          <cell r="E462">
            <v>3500000</v>
          </cell>
          <cell r="F462">
            <v>3500000</v>
          </cell>
          <cell r="G462">
            <v>0</v>
          </cell>
          <cell r="H462">
            <v>0</v>
          </cell>
          <cell r="I462">
            <v>0</v>
          </cell>
        </row>
        <row r="463">
          <cell r="A463">
            <v>10010061625</v>
          </cell>
          <cell r="B463" t="str">
            <v>A</v>
          </cell>
          <cell r="C463" t="str">
            <v>GIS SE - 2021</v>
          </cell>
          <cell r="D463" t="str">
            <v>GASTOS DE SUPERVISIÓN Y SEGUIMIENTO A LA INVERSIÓN PÚBLICA - NORMATIVO SH INVER_x000D_.</v>
          </cell>
          <cell r="E463">
            <v>337467.25</v>
          </cell>
          <cell r="F463">
            <v>337467.25</v>
          </cell>
          <cell r="G463">
            <v>337467.25</v>
          </cell>
          <cell r="H463">
            <v>12310.17</v>
          </cell>
          <cell r="I46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OS"/>
      <sheetName val="FAM BASICA"/>
      <sheetName val="FAM MEDIA SUPERIOR"/>
      <sheetName val="FAM SUPERIOR"/>
      <sheetName val="PRON"/>
      <sheetName val="PRON (2)"/>
      <sheetName val="2020"/>
    </sheetNames>
    <sheetDataSet>
      <sheetData sheetId="0"/>
      <sheetData sheetId="1"/>
      <sheetData sheetId="2"/>
      <sheetData sheetId="3"/>
      <sheetData sheetId="4"/>
      <sheetData sheetId="5"/>
      <sheetData sheetId="6">
        <row r="2">
          <cell r="A2">
            <v>10010060797</v>
          </cell>
          <cell r="B2" t="str">
            <v>CONSTRUCCIÓN DE EDIFICIO "A", "B" Y "C" (ÁREA ADMINISTRATIVAS, 8 AULAS, MODULO SANITARIO, COMEDOR, PSICOMOTRICIDAD Y USOS MÚLTIPLES), PLAZA CÍVICA PARA EL CENTRO DE ATENCIÓN MÚLTIPLE # 6 (02EML0006X)</v>
          </cell>
          <cell r="C2" t="str">
            <v>FAM BÁSICO 2020</v>
          </cell>
          <cell r="D2">
            <v>7500000</v>
          </cell>
          <cell r="E2">
            <v>0</v>
          </cell>
          <cell r="F2">
            <v>0</v>
          </cell>
          <cell r="G2">
            <v>0</v>
          </cell>
          <cell r="H2">
            <v>0</v>
          </cell>
        </row>
        <row r="3">
          <cell r="A3">
            <v>10010060798</v>
          </cell>
          <cell r="B3" t="str">
            <v>CONSTRUCCIÓN DE MODULO SANITARIO, FOSA SÉPTICA, POZO DE ABSORCIÓN Y CISTERNA CON EQUIPO HIDRONEUMÁTICO PARA EL J.N. BENITA ARBALLO (02DCC0004L)</v>
          </cell>
          <cell r="C3" t="str">
            <v>FAM BÁSICO 2020</v>
          </cell>
          <cell r="D3">
            <v>757778</v>
          </cell>
          <cell r="E3">
            <v>0</v>
          </cell>
          <cell r="F3">
            <v>0</v>
          </cell>
          <cell r="G3">
            <v>0</v>
          </cell>
          <cell r="H3">
            <v>0</v>
          </cell>
        </row>
        <row r="4">
          <cell r="A4">
            <v>10010060799</v>
          </cell>
          <cell r="B4" t="str">
            <v>CONSTRUCCIÓN DE 2 AULAS DIDÁCTICAS PARA LA E.P. IGNACIO MANUEL ALTAMIRANO (02DPB0013Y)</v>
          </cell>
          <cell r="C4" t="str">
            <v>FAM BÁSICO 2020</v>
          </cell>
          <cell r="D4">
            <v>1120000</v>
          </cell>
          <cell r="E4">
            <v>0</v>
          </cell>
          <cell r="F4">
            <v>0</v>
          </cell>
          <cell r="G4">
            <v>0</v>
          </cell>
          <cell r="H4">
            <v>0</v>
          </cell>
        </row>
        <row r="5">
          <cell r="A5">
            <v>10010060800</v>
          </cell>
          <cell r="B5" t="str">
            <v>CONSTRUCCIÓN DE MODULO SANITARIO, FOSA SÉPTICA, POZO DE ABSORCIÓN Y CISTERNA CON EQUIPO HIDRONEUMÁTICO PARA LA TELESECUNDARIA # 4 (02ETV0004P)</v>
          </cell>
          <cell r="C5" t="str">
            <v>FAM BÁSICO 2020</v>
          </cell>
          <cell r="D5">
            <v>1057778</v>
          </cell>
          <cell r="E5">
            <v>0</v>
          </cell>
          <cell r="F5">
            <v>0</v>
          </cell>
          <cell r="G5">
            <v>0</v>
          </cell>
          <cell r="H5">
            <v>0</v>
          </cell>
        </row>
        <row r="6">
          <cell r="A6">
            <v>10010060801</v>
          </cell>
          <cell r="B6" t="str">
            <v>CONSTRUCCIÓN DE AULA DIDÁCTICA PARA EL J.N. 02EJN0059C LEONARDO PRADO DÍAZ (02EJN0059C)</v>
          </cell>
          <cell r="C6" t="str">
            <v>FAM BÁSICO 2020</v>
          </cell>
          <cell r="D6">
            <v>595000</v>
          </cell>
          <cell r="E6">
            <v>0</v>
          </cell>
          <cell r="F6">
            <v>0</v>
          </cell>
          <cell r="G6">
            <v>0</v>
          </cell>
          <cell r="H6">
            <v>0</v>
          </cell>
        </row>
        <row r="7">
          <cell r="A7">
            <v>10010060802</v>
          </cell>
          <cell r="B7" t="str">
            <v>CONSTRUCCIÓN DE CERCO DE MALLA CICLÓNICA PARA LA TELESECUNDARIA # 119 (02DTV0023E)</v>
          </cell>
          <cell r="C7" t="str">
            <v>FAM BÁSICO 2020</v>
          </cell>
          <cell r="D7">
            <v>300000</v>
          </cell>
          <cell r="E7">
            <v>0</v>
          </cell>
          <cell r="F7">
            <v>0</v>
          </cell>
          <cell r="G7">
            <v>0</v>
          </cell>
          <cell r="H7">
            <v>0</v>
          </cell>
        </row>
        <row r="8">
          <cell r="A8">
            <v>10010060803</v>
          </cell>
          <cell r="B8" t="str">
            <v>CONSTRUCCIÓN DE 2 AULAS DIDÁCTICAS PARA LA E.P. AMADO NERVO (02DPB0074L)</v>
          </cell>
          <cell r="C8" t="str">
            <v>FAM BÁSICO 2020</v>
          </cell>
          <cell r="D8">
            <v>1120000</v>
          </cell>
          <cell r="E8">
            <v>0</v>
          </cell>
          <cell r="F8">
            <v>0</v>
          </cell>
          <cell r="G8">
            <v>0</v>
          </cell>
          <cell r="H8">
            <v>0</v>
          </cell>
        </row>
        <row r="9">
          <cell r="A9">
            <v>10010060804</v>
          </cell>
          <cell r="B9" t="str">
            <v>CONSTRUCCIÓN DE 2 AULAS DIDÁCTICAS, MÓDULOS SANITARIOS, FOSA SÉPTICA, POZO DE ABSORCIÓN PARA LA TELESECUNDARIA # 9 (02ETV0009K)</v>
          </cell>
          <cell r="C9" t="str">
            <v>FAM BÁSICO 2020</v>
          </cell>
          <cell r="D9">
            <v>2082778</v>
          </cell>
          <cell r="E9">
            <v>0</v>
          </cell>
          <cell r="F9">
            <v>0</v>
          </cell>
          <cell r="G9">
            <v>0</v>
          </cell>
          <cell r="H9">
            <v>0</v>
          </cell>
        </row>
        <row r="10">
          <cell r="A10">
            <v>10010060805</v>
          </cell>
          <cell r="B10" t="str">
            <v>CONSTRUCCIÓN DE 2 AULAS DIDÁCTICAS, MODULO SANITARIO, FOSA SÉPTICA Y POZO DE ABSORCIÓN PARA EL J.N. LEV SEMYNOVICH VYGOTSKI (02EJN0083C)</v>
          </cell>
          <cell r="C10" t="str">
            <v>FAM BÁSICO 2020</v>
          </cell>
          <cell r="D10">
            <v>1877778</v>
          </cell>
          <cell r="E10">
            <v>0</v>
          </cell>
          <cell r="F10">
            <v>0</v>
          </cell>
          <cell r="G10">
            <v>0</v>
          </cell>
          <cell r="H10">
            <v>0</v>
          </cell>
        </row>
        <row r="11">
          <cell r="A11">
            <v>10010060806</v>
          </cell>
          <cell r="B11" t="str">
            <v>CONSTRUCCIÓN DE AULA DIDÁCTICA PARA LA E.P. NIÑO ARTILLERO (02DPR0694U)</v>
          </cell>
          <cell r="C11" t="str">
            <v>FAM BÁSICO 2020</v>
          </cell>
          <cell r="D11">
            <v>595000</v>
          </cell>
          <cell r="E11">
            <v>0</v>
          </cell>
          <cell r="F11">
            <v>0</v>
          </cell>
          <cell r="G11">
            <v>0</v>
          </cell>
          <cell r="H11">
            <v>0</v>
          </cell>
        </row>
        <row r="12">
          <cell r="A12">
            <v>10010060807</v>
          </cell>
          <cell r="B12" t="str">
            <v>CONSTRUCCIÓN DE 3 AULAS DIDÁCTICAS PARA LA E.P. AMADO NERVO (02EPR0238E)</v>
          </cell>
          <cell r="C12" t="str">
            <v>FAM BÁSICO 2020</v>
          </cell>
          <cell r="D12">
            <v>1800000</v>
          </cell>
          <cell r="E12">
            <v>0</v>
          </cell>
          <cell r="F12">
            <v>0</v>
          </cell>
          <cell r="G12">
            <v>0</v>
          </cell>
          <cell r="H12">
            <v>0</v>
          </cell>
        </row>
        <row r="13">
          <cell r="A13">
            <v>10010060808</v>
          </cell>
          <cell r="B13" t="str">
            <v>CONSTRUCCIÓN DE 2 AULAS, AULA DE USOS MÚLTIPLES Y ALMACÉN PARA LA E.P. SIN NOMBRE, FRACCIONAMIENTO PALMA REAL (02DPR0921N)</v>
          </cell>
          <cell r="C13" t="str">
            <v>FAM BÁSICO 2020</v>
          </cell>
          <cell r="D13">
            <v>2765000</v>
          </cell>
          <cell r="E13">
            <v>0</v>
          </cell>
          <cell r="F13">
            <v>0</v>
          </cell>
          <cell r="G13">
            <v>0</v>
          </cell>
          <cell r="H13">
            <v>0</v>
          </cell>
        </row>
        <row r="14">
          <cell r="A14">
            <v>10010060809</v>
          </cell>
          <cell r="B14" t="str">
            <v>CONSTRUCCIÓN DE AULA DIDÁCTICA Y DIRECCIÓN PARA LA TELESECUNDARIA # 69 "MARIANO ABASOLO" (02ETV0066B)</v>
          </cell>
          <cell r="C14" t="str">
            <v>FAM BÁSICO 2020</v>
          </cell>
          <cell r="D14">
            <v>1235000</v>
          </cell>
          <cell r="E14">
            <v>0</v>
          </cell>
          <cell r="F14">
            <v>0</v>
          </cell>
          <cell r="G14">
            <v>0</v>
          </cell>
          <cell r="H14">
            <v>0</v>
          </cell>
        </row>
        <row r="15">
          <cell r="A15">
            <v>10010060810</v>
          </cell>
          <cell r="B15" t="str">
            <v>CONSTRUCCIÓN DE 2 AULAS DIDÁCTICA PARA EL CENTRO DE ATENCIÓN MÚLTIPLE # 5 (02EML0004Z)</v>
          </cell>
          <cell r="C15" t="str">
            <v>FAM BÁSICO 2020</v>
          </cell>
          <cell r="D15">
            <v>1120000</v>
          </cell>
          <cell r="E15">
            <v>0</v>
          </cell>
          <cell r="F15">
            <v>0</v>
          </cell>
          <cell r="G15">
            <v>0</v>
          </cell>
          <cell r="H15">
            <v>0</v>
          </cell>
        </row>
        <row r="16">
          <cell r="A16">
            <v>10010060811</v>
          </cell>
          <cell r="B16" t="str">
            <v>CONSTRUCCIÓN DE AULA DIDÁCTICA, MURO DE CONTENCIÓN, CUNETAS, INTEGRACIÓN DE EDIFICIO Y MUROS DE RETENCIÓN PARA LA E.P. CENTENARIO DE LA REVOLUCIÓN MEXICANA (02DPR0515S)</v>
          </cell>
          <cell r="C16" t="str">
            <v>FAM BÁSICO 2020</v>
          </cell>
          <cell r="D16">
            <v>2600000</v>
          </cell>
          <cell r="E16">
            <v>0</v>
          </cell>
          <cell r="F16">
            <v>0</v>
          </cell>
          <cell r="G16">
            <v>0</v>
          </cell>
          <cell r="H16">
            <v>0</v>
          </cell>
        </row>
        <row r="17">
          <cell r="A17">
            <v>10010060812</v>
          </cell>
          <cell r="B17" t="str">
            <v>CONSTRUCCIÓN DE 3 AULAS DIDÁCTICAS PARA LA E.P. JESÚS PRADO LUNA (02EPR0234I)</v>
          </cell>
          <cell r="C17" t="str">
            <v>FAM BÁSICO 2020</v>
          </cell>
          <cell r="D17">
            <v>1645000</v>
          </cell>
          <cell r="E17">
            <v>0</v>
          </cell>
          <cell r="F17">
            <v>0</v>
          </cell>
          <cell r="G17">
            <v>0</v>
          </cell>
          <cell r="H17">
            <v>0</v>
          </cell>
        </row>
        <row r="18">
          <cell r="A18">
            <v>10010060813</v>
          </cell>
          <cell r="B18" t="str">
            <v>CONSTRUCCIÓN DE MODULO SANITARIO Y SEGUNDA ETAPA REPARACIÓN ESTRUCTURAL PARA LA E.P. PRIMERO DE DICIEMBRE DE 1953 (02EPR0078H)</v>
          </cell>
          <cell r="C18" t="str">
            <v>FAM BÁSICO 2020</v>
          </cell>
          <cell r="D18">
            <v>1250000</v>
          </cell>
          <cell r="E18">
            <v>0</v>
          </cell>
          <cell r="F18">
            <v>0</v>
          </cell>
          <cell r="G18">
            <v>0</v>
          </cell>
          <cell r="H18">
            <v>0</v>
          </cell>
        </row>
        <row r="19">
          <cell r="A19">
            <v>10010060815</v>
          </cell>
          <cell r="B19" t="str">
            <v>CONSTRUCCIÓN DE CUBIERTA METÁLICA Y REHABILITACIÓN GENERAL PARA LA E.P. VENUSTIANO CARRANZA (02EPR0164D)</v>
          </cell>
          <cell r="C19" t="str">
            <v>FAM BÁSICO 2020</v>
          </cell>
          <cell r="D19">
            <v>1500000</v>
          </cell>
          <cell r="E19">
            <v>0</v>
          </cell>
          <cell r="F19">
            <v>0</v>
          </cell>
          <cell r="G19">
            <v>0</v>
          </cell>
          <cell r="H19">
            <v>0</v>
          </cell>
        </row>
        <row r="20">
          <cell r="A20">
            <v>10010060816</v>
          </cell>
          <cell r="B20" t="str">
            <v>CONSTRUCCIÓN DE 3 AULAS DIDÁCTICAS Y DIRECCIÓN PARA EL J.N. NUEVA CREACIÓN VISTAS DEL SOL (02DJN0721K)</v>
          </cell>
          <cell r="C20" t="str">
            <v>FAM BÁSICO 2020</v>
          </cell>
          <cell r="D20">
            <v>2320000</v>
          </cell>
          <cell r="E20">
            <v>0</v>
          </cell>
          <cell r="F20">
            <v>0</v>
          </cell>
          <cell r="G20">
            <v>0</v>
          </cell>
          <cell r="H20">
            <v>0</v>
          </cell>
        </row>
        <row r="21">
          <cell r="A21">
            <v>10010060817</v>
          </cell>
          <cell r="B21" t="str">
            <v>CONSTRUCCIÓN DE 1 AULA DIDÁCTICA PARA EL J.N. MARGARITA PAZ PAREDES (02DCC0019N)</v>
          </cell>
          <cell r="C21" t="str">
            <v>FAM BÁSICO 2020</v>
          </cell>
          <cell r="D21">
            <v>595000</v>
          </cell>
          <cell r="E21">
            <v>0</v>
          </cell>
          <cell r="F21">
            <v>0</v>
          </cell>
          <cell r="G21">
            <v>0</v>
          </cell>
          <cell r="H21">
            <v>0</v>
          </cell>
        </row>
        <row r="22">
          <cell r="A22">
            <v>10010060818</v>
          </cell>
          <cell r="B22" t="str">
            <v>CONSTRUCCIÓN DE MODULO SANITARIO PARA LA ESCUELA SECUNDARIA GENERAL # 47 "CARLOS A CARRILLO" (02EES0037A)</v>
          </cell>
          <cell r="C22" t="str">
            <v>FAM BÁSICO 2020</v>
          </cell>
          <cell r="D22">
            <v>750000</v>
          </cell>
          <cell r="E22">
            <v>0</v>
          </cell>
          <cell r="F22">
            <v>0</v>
          </cell>
          <cell r="G22">
            <v>0</v>
          </cell>
          <cell r="H22">
            <v>0</v>
          </cell>
        </row>
        <row r="23">
          <cell r="A23">
            <v>10010060819</v>
          </cell>
          <cell r="B23" t="str">
            <v>CONSTRUCCIÓN DE 2 AULAS DIDÁCTICAS PARA LA E.P. NIÑO MIGRANTE (02DCC0049H)</v>
          </cell>
          <cell r="C23" t="str">
            <v>FAM BÁSICO 2020</v>
          </cell>
          <cell r="D23">
            <v>1120000</v>
          </cell>
          <cell r="E23">
            <v>0</v>
          </cell>
          <cell r="F23">
            <v>0</v>
          </cell>
          <cell r="G23">
            <v>0</v>
          </cell>
          <cell r="H23">
            <v>0</v>
          </cell>
        </row>
        <row r="24">
          <cell r="A24">
            <v>10010060820</v>
          </cell>
          <cell r="B24" t="str">
            <v>CONSTRUCCIÓN DE DIRECCIÓN PARA LA E.P. POETA J. JESÚS SANSÓN FLORES (02DPR0170P)</v>
          </cell>
          <cell r="C24" t="str">
            <v>FAM BÁSICO 2020</v>
          </cell>
          <cell r="D24">
            <v>650000</v>
          </cell>
          <cell r="E24">
            <v>0</v>
          </cell>
          <cell r="F24">
            <v>0</v>
          </cell>
          <cell r="G24">
            <v>0</v>
          </cell>
          <cell r="H24">
            <v>0</v>
          </cell>
        </row>
        <row r="25">
          <cell r="A25">
            <v>10010060821</v>
          </cell>
          <cell r="B25" t="str">
            <v>CONSTRUCCIÓN DE 1 AULA Y BARDA (300 ML.) PARA LA TELESECUNDARIA # 29 (02ETV0029Y)</v>
          </cell>
          <cell r="C25" t="str">
            <v>FAM BÁSICO 2020</v>
          </cell>
          <cell r="D25">
            <v>2250000</v>
          </cell>
          <cell r="E25">
            <v>0</v>
          </cell>
          <cell r="F25">
            <v>0</v>
          </cell>
          <cell r="G25">
            <v>0</v>
          </cell>
          <cell r="H25">
            <v>0</v>
          </cell>
        </row>
        <row r="26">
          <cell r="A26">
            <v>10010060822</v>
          </cell>
          <cell r="B26" t="str">
            <v>CONSTRUCCIÓN DE 2 TALLERES EN PLANTA ALTA, AULA DE MEDIOS, AULA COMEDOR EN PLANTA BAJA PARA LA ESCUELA SECUNDARIA TÉCNICA # 54 (02DST0055J)</v>
          </cell>
          <cell r="C26" t="str">
            <v>FAM BÁSICO 2020</v>
          </cell>
          <cell r="D26">
            <v>3800000</v>
          </cell>
          <cell r="E26">
            <v>0</v>
          </cell>
          <cell r="F26">
            <v>0</v>
          </cell>
          <cell r="G26">
            <v>0</v>
          </cell>
          <cell r="H26">
            <v>0</v>
          </cell>
        </row>
        <row r="27">
          <cell r="A27">
            <v>10010060823</v>
          </cell>
          <cell r="B27" t="str">
            <v>CONSTRUCCIÓN DE TALLER DE CARPINTERÍA PARA LA ESCUELA SECUNDARIA GENERAL # 18 "MAGISTERIO" (02EES0106G)</v>
          </cell>
          <cell r="C27" t="str">
            <v>FAM BÁSICO 2020</v>
          </cell>
          <cell r="D27">
            <v>1250000</v>
          </cell>
          <cell r="E27">
            <v>0</v>
          </cell>
          <cell r="F27">
            <v>0</v>
          </cell>
          <cell r="G27">
            <v>0</v>
          </cell>
          <cell r="H27">
            <v>0</v>
          </cell>
        </row>
        <row r="28">
          <cell r="A28">
            <v>10010060824</v>
          </cell>
          <cell r="B28" t="str">
            <v>CONSTRUCCIÓN DE 3 AULAS DIDÁCTICAS PARA LA E.P. LÁZARO CÁRDENAS (02EPR0389K)</v>
          </cell>
          <cell r="C28" t="str">
            <v>FAM BÁSICO 2020</v>
          </cell>
          <cell r="D28">
            <v>1645000</v>
          </cell>
          <cell r="E28">
            <v>0</v>
          </cell>
          <cell r="F28">
            <v>0</v>
          </cell>
          <cell r="G28">
            <v>0</v>
          </cell>
          <cell r="H28">
            <v>0</v>
          </cell>
        </row>
        <row r="29">
          <cell r="A29">
            <v>10010060825</v>
          </cell>
          <cell r="B29" t="str">
            <v>CONSTRUCCIÓN DE 1 AULA DIDÁCTICA PARA LA TELESECUNDARIA # 52 (02ETV0047N)</v>
          </cell>
          <cell r="C29" t="str">
            <v>FAM BÁSICO 2020</v>
          </cell>
          <cell r="D29">
            <v>595000</v>
          </cell>
          <cell r="E29">
            <v>0</v>
          </cell>
          <cell r="F29">
            <v>0</v>
          </cell>
          <cell r="G29">
            <v>0</v>
          </cell>
          <cell r="H29">
            <v>0</v>
          </cell>
        </row>
        <row r="30">
          <cell r="A30">
            <v>10010060826</v>
          </cell>
          <cell r="B30" t="str">
            <v>CONSTRUCCIÓN DE 1 AULA DIDÁCTICA PARA LA E.P. SENTIMIENTO PURHEPECHA (02DPB0069Z)</v>
          </cell>
          <cell r="C30" t="str">
            <v>FAM BÁSICO 2020</v>
          </cell>
          <cell r="D30">
            <v>585000</v>
          </cell>
          <cell r="E30">
            <v>0</v>
          </cell>
          <cell r="F30">
            <v>0</v>
          </cell>
          <cell r="G30">
            <v>0</v>
          </cell>
          <cell r="H30">
            <v>0</v>
          </cell>
        </row>
        <row r="31">
          <cell r="A31">
            <v>10010060827</v>
          </cell>
          <cell r="B31" t="str">
            <v>CONSTRUCCIÓN DE AULA USAER PARA EL J.N. MA ELENA OCHOA SILVA (02DJN0035U)</v>
          </cell>
          <cell r="C31" t="str">
            <v>FAM BÁSICO 2020</v>
          </cell>
          <cell r="D31">
            <v>680000</v>
          </cell>
          <cell r="E31">
            <v>0</v>
          </cell>
          <cell r="F31">
            <v>0</v>
          </cell>
          <cell r="G31">
            <v>0</v>
          </cell>
          <cell r="H31">
            <v>0</v>
          </cell>
        </row>
        <row r="32">
          <cell r="A32">
            <v>10010060828</v>
          </cell>
          <cell r="B32" t="str">
            <v>REHABILITACIÓN DE MODULO SANITARIO PARA LA E.P. NICOLÁS BRAVO (02DPR0651W)</v>
          </cell>
          <cell r="C32" t="str">
            <v>FAM BÁSICO 2020</v>
          </cell>
          <cell r="D32">
            <v>380000</v>
          </cell>
          <cell r="E32">
            <v>0</v>
          </cell>
          <cell r="F32">
            <v>0</v>
          </cell>
          <cell r="G32">
            <v>0</v>
          </cell>
          <cell r="H32">
            <v>0</v>
          </cell>
        </row>
        <row r="33">
          <cell r="A33">
            <v>10010060829</v>
          </cell>
          <cell r="B33" t="str">
            <v>CONSTRUCCIÓN DE 9 AULAS DIDÁCTICAS, DIRECCIÓN Y MODULO SANITARIO PARA LA E.P. NUEVA CREACION PARAJES DE PUEBLA</v>
          </cell>
          <cell r="C33" t="str">
            <v>FAM BÁSICO 2020</v>
          </cell>
          <cell r="D33">
            <v>6253000</v>
          </cell>
          <cell r="E33">
            <v>0</v>
          </cell>
          <cell r="F33">
            <v>0</v>
          </cell>
          <cell r="G33">
            <v>0</v>
          </cell>
          <cell r="H33">
            <v>0</v>
          </cell>
        </row>
        <row r="34">
          <cell r="A34">
            <v>10010060830</v>
          </cell>
          <cell r="B34" t="str">
            <v>CONSTRUCCIÓN DE 3 AULAS, MODULO SANITARIO CON DIRECCIÓN Y CERCO PERIMETRAL PARA EL J.N. PARAJES DE PUEBLA (NUEVA CREACION)</v>
          </cell>
          <cell r="C34" t="str">
            <v>FAM BÁSICO 2020</v>
          </cell>
          <cell r="D34">
            <v>2875000</v>
          </cell>
          <cell r="E34">
            <v>0</v>
          </cell>
          <cell r="F34">
            <v>0</v>
          </cell>
          <cell r="G34">
            <v>0</v>
          </cell>
          <cell r="H34">
            <v>0</v>
          </cell>
        </row>
        <row r="35">
          <cell r="A35">
            <v>10010060832</v>
          </cell>
          <cell r="B35" t="str">
            <v>SUSTITUCIÓN DE CUBIERTA DE MULTIPANEL, EDIFICIO DIRECCIÓN PARA LA E.P. ESCUELA PRIMARIA DEL ESTADO # 29 (02EPR0082U)</v>
          </cell>
          <cell r="C35" t="str">
            <v>FAM BÁSICO 2020</v>
          </cell>
          <cell r="D35">
            <v>1020000</v>
          </cell>
          <cell r="E35">
            <v>0</v>
          </cell>
          <cell r="F35">
            <v>0</v>
          </cell>
          <cell r="G35">
            <v>0</v>
          </cell>
          <cell r="H35">
            <v>0</v>
          </cell>
        </row>
        <row r="36">
          <cell r="A36">
            <v>10010060833</v>
          </cell>
          <cell r="B36" t="str">
            <v>CONSTRUCCIÓN DE CERCO TUBULAR Y BARDA PARTE POSTERIOR DEL JARDÍN PARA EL J.N. FERROCARRIL SONORA BAJA CALIFORNIA (02EJN0031X)</v>
          </cell>
          <cell r="C36" t="str">
            <v>FAM BÁSICO 2020</v>
          </cell>
          <cell r="D36">
            <v>500000</v>
          </cell>
          <cell r="E36">
            <v>0</v>
          </cell>
          <cell r="F36">
            <v>0</v>
          </cell>
          <cell r="G36">
            <v>0</v>
          </cell>
          <cell r="H36">
            <v>0</v>
          </cell>
        </row>
        <row r="37">
          <cell r="A37">
            <v>10010060834</v>
          </cell>
          <cell r="B37" t="str">
            <v>CONSTRUCCIÓN DE 3 AULAS DIDÁCTICAS PARA LA E.P. CIUDADES HERMANAS (02EPR0408I)</v>
          </cell>
          <cell r="C37" t="str">
            <v>FAM BÁSICO 2020</v>
          </cell>
          <cell r="D37">
            <v>1645000</v>
          </cell>
          <cell r="E37">
            <v>0</v>
          </cell>
          <cell r="F37">
            <v>0</v>
          </cell>
          <cell r="G37">
            <v>0</v>
          </cell>
          <cell r="H37">
            <v>0</v>
          </cell>
        </row>
        <row r="38">
          <cell r="A38">
            <v>10010060838</v>
          </cell>
          <cell r="B38" t="str">
            <v>CONSTRUCCIÓN DE DIRECCIÓN CON MODULO SANITARIO Y ALMACÉN PARA EL J.N. NUEVA CREACIÓN EL POLVORÍN (02EJN0266K)</v>
          </cell>
          <cell r="C38" t="str">
            <v>FAM BÁSICO 2020</v>
          </cell>
          <cell r="D38">
            <v>1080000</v>
          </cell>
          <cell r="E38">
            <v>0</v>
          </cell>
          <cell r="F38">
            <v>0</v>
          </cell>
          <cell r="G38">
            <v>0</v>
          </cell>
          <cell r="H38">
            <v>0</v>
          </cell>
        </row>
        <row r="39">
          <cell r="A39">
            <v>10010060841</v>
          </cell>
          <cell r="B39" t="str">
            <v>REHABILITACION ELECTRICA GENERAL Y SUSTITUCION DE BARDA PARA LA E.P. SENTIMIENTOS DE LA NACION (02EPR0253X)</v>
          </cell>
          <cell r="C39" t="str">
            <v>FAM BÁSICO 2020</v>
          </cell>
          <cell r="D39">
            <v>1390628</v>
          </cell>
          <cell r="E39">
            <v>0</v>
          </cell>
          <cell r="F39">
            <v>0</v>
          </cell>
          <cell r="G39">
            <v>0</v>
          </cell>
          <cell r="H39">
            <v>0</v>
          </cell>
        </row>
        <row r="40">
          <cell r="A40">
            <v>10010060844</v>
          </cell>
          <cell r="B40" t="str">
            <v>CONSTRUCCIÓN DE 6 AULAS, DIRECCIÓN, PORTICO Y ESCALERA PARA LA E.P. GILBERTO BOSQUES SALDÍVAR (02EPR0527W)</v>
          </cell>
          <cell r="C40" t="str">
            <v>FAM BÁSICO 2020</v>
          </cell>
          <cell r="D40">
            <v>5928956</v>
          </cell>
          <cell r="E40">
            <v>0</v>
          </cell>
          <cell r="F40">
            <v>0</v>
          </cell>
          <cell r="G40">
            <v>0</v>
          </cell>
          <cell r="H40">
            <v>0</v>
          </cell>
        </row>
        <row r="41">
          <cell r="A41">
            <v>10010060846</v>
          </cell>
          <cell r="B41" t="str">
            <v>CONSTRUCCIÓN DE BARDA Y REHABILITACIÓN GENERAL PARA LA E.P. LA ESPERANZA (02EPR0447K)</v>
          </cell>
          <cell r="C41" t="str">
            <v>FAM BÁSICO 2020</v>
          </cell>
          <cell r="D41">
            <v>1226480</v>
          </cell>
          <cell r="E41">
            <v>0</v>
          </cell>
          <cell r="F41">
            <v>0</v>
          </cell>
          <cell r="G41">
            <v>0</v>
          </cell>
          <cell r="H41">
            <v>0</v>
          </cell>
        </row>
        <row r="42">
          <cell r="A42">
            <v>10010060849</v>
          </cell>
          <cell r="B42" t="str">
            <v>CONSTRUCCION DE AULA DIDACTICA PARA EL J.N. MARIA MONTESSORI (02DJN0516A)</v>
          </cell>
          <cell r="C42" t="str">
            <v>FAM BÁSICO 2020</v>
          </cell>
          <cell r="D42">
            <v>650000</v>
          </cell>
          <cell r="E42">
            <v>0</v>
          </cell>
          <cell r="F42">
            <v>0</v>
          </cell>
          <cell r="G42">
            <v>0</v>
          </cell>
          <cell r="H42">
            <v>0</v>
          </cell>
        </row>
        <row r="43">
          <cell r="A43">
            <v>10010060850</v>
          </cell>
          <cell r="B43" t="str">
            <v>CONSTRUCCIÓN MURO DE CONTENCIÓN, RAMPAS, ESCALONES, PISOS Y BARDAS PARA EL J.N. JUAN DE LA BARRERA (02DCC0054T)</v>
          </cell>
          <cell r="C43" t="str">
            <v>FAM BÁSICO 2020</v>
          </cell>
          <cell r="D43">
            <v>1200000</v>
          </cell>
          <cell r="E43">
            <v>0</v>
          </cell>
          <cell r="F43">
            <v>0</v>
          </cell>
          <cell r="G43">
            <v>0</v>
          </cell>
          <cell r="H43">
            <v>0</v>
          </cell>
        </row>
        <row r="44">
          <cell r="A44">
            <v>10010060851</v>
          </cell>
          <cell r="B44" t="str">
            <v>REPARACIÓN ESTRUCTURAL PARA LA ESCUELA SECUNDARIA GENERAL # 83 "PROF. OTILIO MONTANO" (02EES0125V)</v>
          </cell>
          <cell r="C44" t="str">
            <v>FAM BÁSICO 2020</v>
          </cell>
          <cell r="D44">
            <v>480000</v>
          </cell>
          <cell r="E44">
            <v>0</v>
          </cell>
          <cell r="F44">
            <v>0</v>
          </cell>
          <cell r="G44">
            <v>0</v>
          </cell>
          <cell r="H44">
            <v>0</v>
          </cell>
        </row>
        <row r="45">
          <cell r="A45">
            <v>10010060852</v>
          </cell>
          <cell r="B45" t="str">
            <v>REHABILITACIÓN DE MODULO SANITARIO PARA LA E.P. CAPITÁN MIGUEL DE LA MADRID (02DPR0636D)</v>
          </cell>
          <cell r="C45" t="str">
            <v>FAM BÁSICO 2020</v>
          </cell>
          <cell r="D45">
            <v>450000</v>
          </cell>
          <cell r="E45">
            <v>0</v>
          </cell>
          <cell r="F45">
            <v>0</v>
          </cell>
          <cell r="G45">
            <v>0</v>
          </cell>
          <cell r="H45">
            <v>0</v>
          </cell>
        </row>
        <row r="46">
          <cell r="A46">
            <v>10010060853</v>
          </cell>
          <cell r="B46" t="str">
            <v>CONSTRUCCIÓN DE 1 AULA DIDÁCTICA, MODULO SANITARIO, FOSA SÉPTICA, POZO DE ABSORCIÓN,  CISTERNA Y CERCO PERIMETRAL (320 ML.) PARA LA TELESECUNDARIA # 123 (02ETV0093Z)</v>
          </cell>
          <cell r="C46" t="str">
            <v>FAM BÁSICO 2020</v>
          </cell>
          <cell r="D46">
            <v>1557778</v>
          </cell>
          <cell r="E46">
            <v>0</v>
          </cell>
          <cell r="F46">
            <v>0</v>
          </cell>
          <cell r="G46">
            <v>0</v>
          </cell>
          <cell r="H46">
            <v>0</v>
          </cell>
        </row>
        <row r="47">
          <cell r="A47">
            <v>10010060854</v>
          </cell>
          <cell r="B47" t="str">
            <v>REHABILITACION DE MODULO SANITARIO PARA LA E.P. GRAN TENOCHTITLAN (02DPR0541Q)</v>
          </cell>
          <cell r="C47" t="str">
            <v>FAM BÁSICO 2020</v>
          </cell>
          <cell r="D47">
            <v>400000</v>
          </cell>
          <cell r="E47">
            <v>0</v>
          </cell>
          <cell r="F47">
            <v>0</v>
          </cell>
          <cell r="G47">
            <v>0</v>
          </cell>
          <cell r="H47">
            <v>0</v>
          </cell>
        </row>
        <row r="48">
          <cell r="A48">
            <v>10010060855</v>
          </cell>
          <cell r="B48" t="str">
            <v>REPARACIÓN ESTRUCTURAL PARA LA ESCUELA SECUNDARIA GENERAL # 66 "MARIA ROSALVA FELIX BELTRAN" (02EES0096Q)</v>
          </cell>
          <cell r="C48" t="str">
            <v>FAM BÁSICO 2020</v>
          </cell>
          <cell r="D48">
            <v>200000</v>
          </cell>
          <cell r="E48">
            <v>0</v>
          </cell>
          <cell r="F48">
            <v>0</v>
          </cell>
          <cell r="G48">
            <v>0</v>
          </cell>
          <cell r="H48">
            <v>0</v>
          </cell>
        </row>
        <row r="49">
          <cell r="A49">
            <v>10010060856</v>
          </cell>
          <cell r="B49" t="str">
            <v>CONSTRUCCIÓN DE CERCO PERIMETRAL PARA EL J.N. MARIANO AZUELA (02DJN0283B)</v>
          </cell>
          <cell r="C49" t="str">
            <v>FAM BÁSICO 2020</v>
          </cell>
          <cell r="D49">
            <v>600000</v>
          </cell>
          <cell r="E49">
            <v>0</v>
          </cell>
          <cell r="F49">
            <v>0</v>
          </cell>
          <cell r="G49">
            <v>0</v>
          </cell>
          <cell r="H49">
            <v>0</v>
          </cell>
        </row>
        <row r="50">
          <cell r="A50">
            <v>10010060857</v>
          </cell>
          <cell r="B50" t="str">
            <v>SUSTITUCIÓN CUBIERTA EN AULA PARA EL J.N. ABRAHAM CASTELLANOS (02DJN0054I)</v>
          </cell>
          <cell r="C50" t="str">
            <v>FAM BÁSICO 2020</v>
          </cell>
          <cell r="D50">
            <v>200000</v>
          </cell>
          <cell r="E50">
            <v>0</v>
          </cell>
          <cell r="F50">
            <v>0</v>
          </cell>
          <cell r="G50">
            <v>0</v>
          </cell>
          <cell r="H50">
            <v>0</v>
          </cell>
        </row>
        <row r="51">
          <cell r="A51">
            <v>10010060858</v>
          </cell>
          <cell r="B51" t="str">
            <v>REPARACIÓN DE BANQUETAS, ESTRUCTURAL Y CONSTRUCCIÓN DE PLAZA CÍVICA (SUSTITUCIÓN) PARA LA ESCUELA SECUNDARIA GENERAL # 27 "BAJA CALIFORNIA" (02EES0083M)</v>
          </cell>
          <cell r="C51" t="str">
            <v>FAM BÁSICO 2020</v>
          </cell>
          <cell r="D51">
            <v>1250000</v>
          </cell>
          <cell r="E51">
            <v>0</v>
          </cell>
          <cell r="F51">
            <v>0</v>
          </cell>
          <cell r="G51">
            <v>0</v>
          </cell>
          <cell r="H51">
            <v>0</v>
          </cell>
        </row>
        <row r="52">
          <cell r="A52">
            <v>10010060859</v>
          </cell>
          <cell r="B52" t="str">
            <v>CONSTRUCCIÓN DE 2 AULAS DE CIENCIAS PLANTA ALTA, AULA DE MEDIOS Y MODULO SANITARIO PLANTA BAJA PARA LA ESCUELA SECUNDARIA GENERAL # 25 (02DES0052U)</v>
          </cell>
          <cell r="C52" t="str">
            <v>FAM BÁSICO 2020</v>
          </cell>
          <cell r="D52">
            <v>4500000</v>
          </cell>
          <cell r="E52">
            <v>0</v>
          </cell>
          <cell r="F52">
            <v>0</v>
          </cell>
          <cell r="G52">
            <v>0</v>
          </cell>
          <cell r="H52">
            <v>0</v>
          </cell>
        </row>
        <row r="53">
          <cell r="A53">
            <v>10010060860</v>
          </cell>
          <cell r="B53" t="str">
            <v>REPARACIÓN ESTRUCTURAL Y CONSTRUCCIÓN DE EXPLANADA CIVICA PARA LA E.P. GENERAL LAZARO CARDENAS (02EPR0117T)</v>
          </cell>
          <cell r="C53" t="str">
            <v>FAM BÁSICO 2020</v>
          </cell>
          <cell r="D53">
            <v>750000</v>
          </cell>
          <cell r="E53">
            <v>0</v>
          </cell>
          <cell r="F53">
            <v>0</v>
          </cell>
          <cell r="G53">
            <v>0</v>
          </cell>
          <cell r="H53">
            <v>0</v>
          </cell>
        </row>
        <row r="54">
          <cell r="A54">
            <v>10010060861</v>
          </cell>
          <cell r="B54" t="str">
            <v>CONSTRUCCIÓN DE MODULO SANITARIO, FOSA SEPTICA Y POZO DE ABSORCIÓN PARA LA E.P. IGNACIO ZARAGOZA (02DPR0304O)</v>
          </cell>
          <cell r="C54" t="str">
            <v>FAM BÁSICO 2020</v>
          </cell>
          <cell r="D54">
            <v>705000</v>
          </cell>
          <cell r="E54">
            <v>0</v>
          </cell>
          <cell r="F54">
            <v>0</v>
          </cell>
          <cell r="G54">
            <v>0</v>
          </cell>
          <cell r="H54">
            <v>0</v>
          </cell>
        </row>
        <row r="55">
          <cell r="A55">
            <v>10010060862</v>
          </cell>
          <cell r="B55" t="str">
            <v>CONSTRUCCIÓN DE DIRECCIÓN PARA EL J.N. XOCHICALCO (02DJN0542Z)</v>
          </cell>
          <cell r="C55" t="str">
            <v>FAM BÁSICO 2020</v>
          </cell>
          <cell r="D55">
            <v>650000</v>
          </cell>
          <cell r="E55">
            <v>0</v>
          </cell>
          <cell r="F55">
            <v>0</v>
          </cell>
          <cell r="G55">
            <v>0</v>
          </cell>
          <cell r="H55">
            <v>0</v>
          </cell>
        </row>
        <row r="56">
          <cell r="A56">
            <v>10010060863</v>
          </cell>
          <cell r="B56" t="str">
            <v>CONSTRUCCION DE 2 AULAS DE CIENCIAS, ADMINISTRACION Y ESCALERA PARA LA ESCUELA SECUNDARIA TECNICA # 51 (02DST0049Z)</v>
          </cell>
          <cell r="C56" t="str">
            <v>FAM BÁSICO 2020</v>
          </cell>
          <cell r="D56">
            <v>4500000</v>
          </cell>
          <cell r="E56">
            <v>0</v>
          </cell>
          <cell r="F56">
            <v>0</v>
          </cell>
          <cell r="G56">
            <v>0</v>
          </cell>
          <cell r="H56">
            <v>0</v>
          </cell>
        </row>
        <row r="57">
          <cell r="A57">
            <v>10010060864</v>
          </cell>
          <cell r="B57" t="str">
            <v>CONSTRUCCIÓN DE 1 AULA DIDÁCTICA PARA EL J.N. NUEVA CREACIÓN REAL DE ROSARITO (02DJN0724H)</v>
          </cell>
          <cell r="C57" t="str">
            <v>FAM BÁSICO 2020</v>
          </cell>
          <cell r="D57">
            <v>585000</v>
          </cell>
          <cell r="E57">
            <v>0</v>
          </cell>
          <cell r="F57">
            <v>0</v>
          </cell>
          <cell r="G57">
            <v>0</v>
          </cell>
          <cell r="H57">
            <v>0</v>
          </cell>
        </row>
        <row r="58">
          <cell r="A58">
            <v>10010060865</v>
          </cell>
          <cell r="B58" t="str">
            <v>SUSTITUCION DE CUBIERTAS DE 6 AULAS Y REHABILITACION ELECTRICA PARA LA E.P. GENERAL LEANDRO VALLE (02DPR0511W)</v>
          </cell>
          <cell r="C58" t="str">
            <v>FAM BÁSICO 2020</v>
          </cell>
          <cell r="D58">
            <v>1500000</v>
          </cell>
          <cell r="E58">
            <v>0</v>
          </cell>
          <cell r="F58">
            <v>0</v>
          </cell>
          <cell r="G58">
            <v>0</v>
          </cell>
          <cell r="H58">
            <v>0</v>
          </cell>
        </row>
        <row r="59">
          <cell r="A59">
            <v>10010060866</v>
          </cell>
          <cell r="B59" t="str">
            <v>CONSTRUCCIÓN DE 7 AULAS, MODULO SANITARIO, ESCALERA Y CERCO DE MALLA PERIMETRAL PARA LA E.P. NUEVA CREACIÓN NATURA SECC. VISTAS DEL SOL II</v>
          </cell>
          <cell r="C59" t="str">
            <v>FAM BÁSICO 2020</v>
          </cell>
          <cell r="D59">
            <v>6500000</v>
          </cell>
          <cell r="E59">
            <v>0</v>
          </cell>
          <cell r="F59">
            <v>0</v>
          </cell>
          <cell r="G59">
            <v>0</v>
          </cell>
          <cell r="H59">
            <v>0</v>
          </cell>
        </row>
        <row r="60">
          <cell r="A60">
            <v>10010060868</v>
          </cell>
          <cell r="B60" t="str">
            <v>CONSTRUCCIÓN DE 7 AULAS, MODULO SANITARIO Y ESCALERA PARA LA SECUNDARIA NUEVA CREACIÓN,  RESIDENCIAL MARGARITAS</v>
          </cell>
          <cell r="C60" t="str">
            <v>FAM BÁSICO 2020</v>
          </cell>
          <cell r="D60">
            <v>7246502</v>
          </cell>
          <cell r="E60">
            <v>0</v>
          </cell>
          <cell r="F60">
            <v>0</v>
          </cell>
          <cell r="G60">
            <v>0</v>
          </cell>
          <cell r="H60">
            <v>0</v>
          </cell>
        </row>
        <row r="61">
          <cell r="A61">
            <v>10010060869</v>
          </cell>
          <cell r="B61" t="str">
            <v>SUSTITUCIÓN DE CUBIERTA PARA LA E.P. 10 DE MAYO (02DPR0489K)</v>
          </cell>
          <cell r="C61" t="str">
            <v>FAM BÁSICO 2020</v>
          </cell>
          <cell r="D61">
            <v>350000</v>
          </cell>
          <cell r="E61">
            <v>0</v>
          </cell>
          <cell r="F61">
            <v>0</v>
          </cell>
          <cell r="G61">
            <v>0</v>
          </cell>
          <cell r="H61">
            <v>0</v>
          </cell>
        </row>
        <row r="62">
          <cell r="A62">
            <v>10010060870</v>
          </cell>
          <cell r="B62" t="str">
            <v>CONSTRUCCIÓN DE 1 AULA DIDÁCTICA, MODULO SANITARIO, FOSA SÉPTICA, POZO DE ABSORCIÓN,  CISTERNA Y CERCO PERIMETRAL (390 ML.) PARA LA TELESECUNDARIA # 121 (02ETV0091A)</v>
          </cell>
          <cell r="C62" t="str">
            <v>FAM BÁSICO 2020</v>
          </cell>
          <cell r="D62">
            <v>1587778</v>
          </cell>
          <cell r="E62">
            <v>0</v>
          </cell>
          <cell r="F62">
            <v>0</v>
          </cell>
          <cell r="G62">
            <v>0</v>
          </cell>
          <cell r="H62">
            <v>0</v>
          </cell>
        </row>
        <row r="63">
          <cell r="A63">
            <v>10010060872</v>
          </cell>
          <cell r="B63" t="str">
            <v>REPARACIÓN ESTRUCTURAL DE AULAS Y DE MODULO SANITARIO PARA LA E.P. GENERAL VICENTE GUERRERO (02EPR0278F)</v>
          </cell>
          <cell r="C63" t="str">
            <v>FAM BÁSICO 2020</v>
          </cell>
          <cell r="D63">
            <v>650000</v>
          </cell>
          <cell r="E63">
            <v>0</v>
          </cell>
          <cell r="F63">
            <v>0</v>
          </cell>
          <cell r="G63">
            <v>0</v>
          </cell>
          <cell r="H63">
            <v>0</v>
          </cell>
        </row>
        <row r="64">
          <cell r="A64">
            <v>10010060873</v>
          </cell>
          <cell r="B64" t="str">
            <v>SUSTITUCION DE BARDA PERIMETRAL POR MURO DE CONTENCIÓN (50 ML) PARA LA E.P. DR. SALVADOR ALLENDE (02DPR0488L)</v>
          </cell>
          <cell r="C64" t="str">
            <v>FAM BÁSICO 2020</v>
          </cell>
          <cell r="D64">
            <v>375000</v>
          </cell>
          <cell r="E64">
            <v>0</v>
          </cell>
          <cell r="F64">
            <v>0</v>
          </cell>
          <cell r="G64">
            <v>0</v>
          </cell>
          <cell r="H64">
            <v>0</v>
          </cell>
        </row>
        <row r="65">
          <cell r="A65">
            <v>10010060874</v>
          </cell>
          <cell r="B65" t="str">
            <v>CONSTRUCCION BARDA PERIMETRAL PARA EL J.N. JULIO CARDOSO PIÑA (02EJN0249U)</v>
          </cell>
          <cell r="C65" t="str">
            <v>FAM BÁSICO 2020</v>
          </cell>
          <cell r="D65">
            <v>500000</v>
          </cell>
          <cell r="E65">
            <v>0</v>
          </cell>
          <cell r="F65">
            <v>0</v>
          </cell>
          <cell r="G65">
            <v>0</v>
          </cell>
          <cell r="H65">
            <v>0</v>
          </cell>
        </row>
        <row r="66">
          <cell r="A66">
            <v>10010060875</v>
          </cell>
          <cell r="B66" t="str">
            <v>CONSTRUCCION 4 AULAS DIDACTICAS PARA EL J.N. CITLALI (02DJN0104Z)</v>
          </cell>
          <cell r="C66" t="str">
            <v>FAM BÁSICO 2020</v>
          </cell>
          <cell r="D66">
            <v>3293865</v>
          </cell>
          <cell r="E66">
            <v>0</v>
          </cell>
          <cell r="F66">
            <v>0</v>
          </cell>
          <cell r="G66">
            <v>0</v>
          </cell>
          <cell r="H66">
            <v>0</v>
          </cell>
        </row>
        <row r="67">
          <cell r="A67">
            <v>10010060876</v>
          </cell>
          <cell r="B67" t="str">
            <v>REHABILITACION ELECTRICA PARA LA E.P. SALVADOR RUIZ MEJIA (02DPB0024D)</v>
          </cell>
          <cell r="C67" t="str">
            <v>FAM BÁSICO 2020</v>
          </cell>
          <cell r="D67">
            <v>600000</v>
          </cell>
          <cell r="E67">
            <v>0</v>
          </cell>
          <cell r="F67">
            <v>0</v>
          </cell>
          <cell r="G67">
            <v>0</v>
          </cell>
          <cell r="H67">
            <v>0</v>
          </cell>
        </row>
        <row r="68">
          <cell r="A68">
            <v>10010060877</v>
          </cell>
          <cell r="B68" t="str">
            <v>CONSTRUCCION DE BARDA PERIMETRAL PARA LA E.P. JOAQUIN RAMIREZ ARBALLO (02EPR0059T)</v>
          </cell>
          <cell r="C68" t="str">
            <v>FAM BÁSICO 2020</v>
          </cell>
          <cell r="D68">
            <v>182000</v>
          </cell>
          <cell r="E68">
            <v>0</v>
          </cell>
          <cell r="F68">
            <v>0</v>
          </cell>
          <cell r="G68">
            <v>0</v>
          </cell>
          <cell r="H68">
            <v>0</v>
          </cell>
        </row>
        <row r="69">
          <cell r="A69">
            <v>10010060878</v>
          </cell>
          <cell r="B69" t="str">
            <v>SUSTITUCION DE CUBIERTAS DE 1 ESPACIO PARA LA E.P. AQUILES SERDAN (02DPR0580S)</v>
          </cell>
          <cell r="C69" t="str">
            <v>FAM BÁSICO 2020</v>
          </cell>
          <cell r="D69">
            <v>200000</v>
          </cell>
          <cell r="E69">
            <v>0</v>
          </cell>
          <cell r="F69">
            <v>0</v>
          </cell>
          <cell r="G69">
            <v>0</v>
          </cell>
          <cell r="H69">
            <v>0</v>
          </cell>
        </row>
        <row r="70">
          <cell r="A70">
            <v>10010060879</v>
          </cell>
          <cell r="B70" t="str">
            <v>REHABILITACIÓN DE MODULO SANITARIO PARA EL CENTRO DE ATENCION MULTIPLE AMPLIACION LUCERNA (02DML0010K)</v>
          </cell>
          <cell r="C70" t="str">
            <v>FAM BÁSICO 2020</v>
          </cell>
          <cell r="D70">
            <v>450000</v>
          </cell>
          <cell r="E70">
            <v>0</v>
          </cell>
          <cell r="F70">
            <v>0</v>
          </cell>
          <cell r="G70">
            <v>0</v>
          </cell>
          <cell r="H70">
            <v>0</v>
          </cell>
        </row>
        <row r="71">
          <cell r="A71">
            <v>10010060880</v>
          </cell>
          <cell r="B71" t="str">
            <v>REPARACIÓN ESTRUCTURAL Y GENERAL PARA LA ESCUELA SECUNDARIA GENERAL # 3 "EL NIGROMANTE" (02EES0058N)</v>
          </cell>
          <cell r="C71" t="str">
            <v>FAM BÁSICO 2020</v>
          </cell>
          <cell r="D71">
            <v>380000</v>
          </cell>
          <cell r="E71">
            <v>0</v>
          </cell>
          <cell r="F71">
            <v>0</v>
          </cell>
          <cell r="G71">
            <v>0</v>
          </cell>
          <cell r="H71">
            <v>0</v>
          </cell>
        </row>
        <row r="72">
          <cell r="A72">
            <v>10010060881</v>
          </cell>
          <cell r="B72" t="str">
            <v>SUSTITUCION DE CUBIERTAS DE 2 AULAS DIDACTICAS PARA LA E.P. JAZMIN (02DJN0212H)</v>
          </cell>
          <cell r="C72" t="str">
            <v>FAM BÁSICO 2020</v>
          </cell>
          <cell r="D72">
            <v>400000</v>
          </cell>
          <cell r="E72">
            <v>0</v>
          </cell>
          <cell r="F72">
            <v>0</v>
          </cell>
          <cell r="G72">
            <v>0</v>
          </cell>
          <cell r="H72">
            <v>0</v>
          </cell>
        </row>
        <row r="73">
          <cell r="A73">
            <v>10010060883</v>
          </cell>
          <cell r="B73" t="str">
            <v>CONSTRUCCION DE 4 AULAS, PLANTA ALTA, MODULO SANITARIO, 1 AULA DIDACTICA Y ADMINISTRACION EN PLANTA BAJA CON ESCALERA PARA LA ESCUELA SECUNDARIA GENERAL # 30 (02DES0059N)</v>
          </cell>
          <cell r="C73" t="str">
            <v>FAM BÁSICO 2020</v>
          </cell>
          <cell r="D73">
            <v>7246502</v>
          </cell>
          <cell r="E73">
            <v>0</v>
          </cell>
          <cell r="F73">
            <v>0</v>
          </cell>
          <cell r="G73">
            <v>0</v>
          </cell>
          <cell r="H73">
            <v>0</v>
          </cell>
        </row>
        <row r="74">
          <cell r="A74">
            <v>10010060884</v>
          </cell>
          <cell r="B74" t="str">
            <v>CONSTRUCCION DE 2 AULAS DIDACTICAS PARA EL J.N. MARIA MONTESSORI (02DCC0015R)</v>
          </cell>
          <cell r="C74" t="str">
            <v>FAM BÁSICO 2020</v>
          </cell>
          <cell r="D74">
            <v>1120000</v>
          </cell>
          <cell r="E74">
            <v>0</v>
          </cell>
          <cell r="F74">
            <v>0</v>
          </cell>
          <cell r="G74">
            <v>0</v>
          </cell>
          <cell r="H74">
            <v>0</v>
          </cell>
        </row>
        <row r="75">
          <cell r="A75">
            <v>10010060885</v>
          </cell>
          <cell r="B75" t="str">
            <v>CONSTRUCCION DE DIRECCION PARA LA E.P. LAZARO CARDENAS (02DPR0188O)</v>
          </cell>
          <cell r="C75" t="str">
            <v>FAM BÁSICO 2020</v>
          </cell>
          <cell r="D75">
            <v>650000</v>
          </cell>
          <cell r="E75">
            <v>0</v>
          </cell>
          <cell r="F75">
            <v>0</v>
          </cell>
          <cell r="G75">
            <v>0</v>
          </cell>
          <cell r="H75">
            <v>0</v>
          </cell>
        </row>
        <row r="76">
          <cell r="A76">
            <v>10010060886</v>
          </cell>
          <cell r="B76" t="str">
            <v>CONSTRUCCION DE 1 AULA DIDACTICA PARA LA E.P. CLUB ROTARIO (02EPR0340S)</v>
          </cell>
          <cell r="C76" t="str">
            <v>FAM BÁSICO 2020</v>
          </cell>
          <cell r="D76">
            <v>625000</v>
          </cell>
          <cell r="E76">
            <v>0</v>
          </cell>
          <cell r="F76">
            <v>0</v>
          </cell>
          <cell r="G76">
            <v>0</v>
          </cell>
          <cell r="H76">
            <v>0</v>
          </cell>
        </row>
        <row r="77">
          <cell r="A77">
            <v>10010060887</v>
          </cell>
          <cell r="B77" t="str">
            <v>CONSTRUCCION DE BIBLIOTECA  Y AULA DE MEDIOS EN PLANTA ALTA, MODULO SANITARIO Y AULA COMEDOR EN PLANTA BAJA PARA LA E.P. NUEVA CREACION (02DPR0924W)</v>
          </cell>
          <cell r="C77" t="str">
            <v>FAM BÁSICO 2020</v>
          </cell>
          <cell r="D77">
            <v>3800000</v>
          </cell>
          <cell r="E77">
            <v>0</v>
          </cell>
          <cell r="F77">
            <v>0</v>
          </cell>
          <cell r="G77">
            <v>0</v>
          </cell>
          <cell r="H77">
            <v>0</v>
          </cell>
        </row>
        <row r="78">
          <cell r="A78">
            <v>10010060888</v>
          </cell>
          <cell r="B78" t="str">
            <v>CONSTRUCCION DE 1 AULA DIDACTICA PARA EL J.N. JUAN ESCUTIA (02DJN0630T)</v>
          </cell>
          <cell r="C78" t="str">
            <v>FAM BÁSICO 2020</v>
          </cell>
          <cell r="D78">
            <v>650000</v>
          </cell>
          <cell r="E78">
            <v>0</v>
          </cell>
          <cell r="F78">
            <v>0</v>
          </cell>
          <cell r="G78">
            <v>0</v>
          </cell>
          <cell r="H78">
            <v>0</v>
          </cell>
        </row>
        <row r="79">
          <cell r="A79">
            <v>10010060889</v>
          </cell>
          <cell r="B79" t="str">
            <v>CONSTRUCCION DE BARDA PERIMETRAL (75 ML) PARA EL J.N. ELSA DEL CARMEN PAGOLA DEL VALLE (02DJN0719W)</v>
          </cell>
          <cell r="C79" t="str">
            <v>FAM BÁSICO 2020</v>
          </cell>
          <cell r="D79">
            <v>600000</v>
          </cell>
          <cell r="E79">
            <v>0</v>
          </cell>
          <cell r="F79">
            <v>0</v>
          </cell>
          <cell r="G79">
            <v>0</v>
          </cell>
          <cell r="H79">
            <v>0</v>
          </cell>
        </row>
        <row r="80">
          <cell r="A80">
            <v>10010060890</v>
          </cell>
          <cell r="B80" t="str">
            <v>REHABILITACION DE MODULO SANITARIO PARA EL J.N. FRAY JUNIPERO SERRA (02DJN0459Z)</v>
          </cell>
          <cell r="C80" t="str">
            <v>FAM BÁSICO 2020</v>
          </cell>
          <cell r="D80">
            <v>450000</v>
          </cell>
          <cell r="E80">
            <v>0</v>
          </cell>
          <cell r="F80">
            <v>0</v>
          </cell>
          <cell r="G80">
            <v>0</v>
          </cell>
          <cell r="H80">
            <v>0</v>
          </cell>
        </row>
        <row r="81">
          <cell r="A81">
            <v>10010060891</v>
          </cell>
          <cell r="B81" t="str">
            <v>CONSTRUCCION DE 4 AULAS DIDACTICAS Y ESCALERAS PARA LA ESCUELA SECUNDARIA TECNICA # 20 "EL NIGROMANTE" (02DST0022S)</v>
          </cell>
          <cell r="C81" t="str">
            <v>FAM BÁSICO 2020</v>
          </cell>
          <cell r="D81">
            <v>2900000</v>
          </cell>
          <cell r="E81">
            <v>0</v>
          </cell>
          <cell r="F81">
            <v>0</v>
          </cell>
          <cell r="G81">
            <v>0</v>
          </cell>
          <cell r="H81">
            <v>0</v>
          </cell>
        </row>
        <row r="82">
          <cell r="A82">
            <v>10010060892</v>
          </cell>
          <cell r="B82" t="str">
            <v>CONSTRUCCION DE MODULO SANITARIO PARA LA E.P. PROF. PABLO L MARTINEZ (02DPR0567Y)</v>
          </cell>
          <cell r="C82" t="str">
            <v>FAM BÁSICO 2020</v>
          </cell>
          <cell r="D82">
            <v>785000</v>
          </cell>
          <cell r="E82">
            <v>0</v>
          </cell>
          <cell r="F82">
            <v>0</v>
          </cell>
          <cell r="G82">
            <v>0</v>
          </cell>
          <cell r="H82">
            <v>0</v>
          </cell>
        </row>
        <row r="83">
          <cell r="A83">
            <v>10010060893</v>
          </cell>
          <cell r="B83" t="str">
            <v>CONSTRUCCION DE AULA USAER PARA LA E.P. HERMANOS SERDAN (02EPR0166B)</v>
          </cell>
          <cell r="C83" t="str">
            <v>FAM BÁSICO 2020</v>
          </cell>
          <cell r="D83">
            <v>1450000</v>
          </cell>
          <cell r="E83">
            <v>0</v>
          </cell>
          <cell r="F83">
            <v>0</v>
          </cell>
          <cell r="G83">
            <v>0</v>
          </cell>
          <cell r="H83">
            <v>0</v>
          </cell>
        </row>
        <row r="84">
          <cell r="A84">
            <v>10010060894</v>
          </cell>
          <cell r="B84" t="str">
            <v>TERMINACIÓN DE AULA DIDACTICA Y REHABILITACIÓN GENERAL PARA LA E.P. GENERAL LAZARO CARDENAS DEL RIO (02DPR0402P)</v>
          </cell>
          <cell r="C84" t="str">
            <v>FAM BÁSICO 2020</v>
          </cell>
          <cell r="D84">
            <v>750000</v>
          </cell>
          <cell r="E84">
            <v>0</v>
          </cell>
          <cell r="F84">
            <v>0</v>
          </cell>
          <cell r="G84">
            <v>0</v>
          </cell>
          <cell r="H84">
            <v>0</v>
          </cell>
        </row>
        <row r="85">
          <cell r="A85">
            <v>10010060895</v>
          </cell>
          <cell r="B85" t="str">
            <v>REPARACIÓN ESTRUCTURAL PARA LA E.P. GENERAL ABELARDO L. RODRIGUEZ (02EPR0064E)</v>
          </cell>
          <cell r="C85" t="str">
            <v>FAM BÁSICO 2020</v>
          </cell>
          <cell r="D85">
            <v>320000</v>
          </cell>
          <cell r="E85">
            <v>0</v>
          </cell>
          <cell r="F85">
            <v>0</v>
          </cell>
          <cell r="G85">
            <v>0</v>
          </cell>
          <cell r="H85">
            <v>0</v>
          </cell>
        </row>
        <row r="86">
          <cell r="A86">
            <v>10010060896</v>
          </cell>
          <cell r="B86" t="str">
            <v>CONSTRUCCION DE 4 AULAS DIDACTICAS PARA LA ESCUELA SECUNDARIA GENERAL # 32 (02DES0061B)</v>
          </cell>
          <cell r="C86" t="str">
            <v>FAM BÁSICO 2020</v>
          </cell>
          <cell r="D86">
            <v>3600000</v>
          </cell>
          <cell r="E86">
            <v>0</v>
          </cell>
          <cell r="F86">
            <v>0</v>
          </cell>
          <cell r="G86">
            <v>0</v>
          </cell>
          <cell r="H86">
            <v>0</v>
          </cell>
        </row>
        <row r="87">
          <cell r="A87">
            <v>10010060898</v>
          </cell>
          <cell r="B87" t="str">
            <v>REPARACIÓN ESTRUCTURAL, CONSTRUCCION DE CUBIERTA METALICA EN PLAZA CIVICA PARA LA E.P. HEROES DE CHAPULTEPEC (02DPR0273L)</v>
          </cell>
          <cell r="C87" t="str">
            <v>FAM BÁSICO 2020</v>
          </cell>
          <cell r="D87">
            <v>850000</v>
          </cell>
          <cell r="E87">
            <v>0</v>
          </cell>
          <cell r="F87">
            <v>0</v>
          </cell>
          <cell r="G87">
            <v>0</v>
          </cell>
          <cell r="H87">
            <v>0</v>
          </cell>
        </row>
        <row r="88">
          <cell r="A88">
            <v>10010060899</v>
          </cell>
          <cell r="B88" t="str">
            <v>REPARACIÓN ESTRUCTURAL PARA LA E.P. SOROPTIMISTA (02EPR0030O)</v>
          </cell>
          <cell r="C88" t="str">
            <v>FAM BÁSICO 2020</v>
          </cell>
          <cell r="D88">
            <v>150000</v>
          </cell>
          <cell r="E88">
            <v>0</v>
          </cell>
          <cell r="F88">
            <v>0</v>
          </cell>
          <cell r="G88">
            <v>0</v>
          </cell>
          <cell r="H88">
            <v>0</v>
          </cell>
        </row>
        <row r="89">
          <cell r="A89">
            <v>10010060900</v>
          </cell>
          <cell r="B89" t="str">
            <v>CONSTRUCCION DE 3 AULAS DIDACTICAS PARA LA E.P. HEROES DE LA INDEPENDENCIA (02DPB0087P)</v>
          </cell>
          <cell r="C89" t="str">
            <v>FAM BÁSICO 2020</v>
          </cell>
          <cell r="D89">
            <v>1645000</v>
          </cell>
          <cell r="E89">
            <v>0</v>
          </cell>
          <cell r="F89">
            <v>0</v>
          </cell>
          <cell r="G89">
            <v>0</v>
          </cell>
          <cell r="H89">
            <v>0</v>
          </cell>
        </row>
        <row r="90">
          <cell r="A90">
            <v>10010060901</v>
          </cell>
          <cell r="B90" t="str">
            <v>REPARACIÓN ESTRUCTURAL Y RAMPAS DE ACCESO PARA EL J.N. GENERAL JOAQUIN AMARO (02EJN0021Q)</v>
          </cell>
          <cell r="C90" t="str">
            <v>FAM BÁSICO 2020</v>
          </cell>
          <cell r="D90">
            <v>180000</v>
          </cell>
          <cell r="E90">
            <v>0</v>
          </cell>
          <cell r="F90">
            <v>0</v>
          </cell>
          <cell r="G90">
            <v>0</v>
          </cell>
          <cell r="H90">
            <v>0</v>
          </cell>
        </row>
        <row r="91">
          <cell r="A91">
            <v>10010060902</v>
          </cell>
          <cell r="B91" t="str">
            <v>CONSTRUCCION DE 3 AULAS DIDACTICAS PARA LA TELESECUNDARIA # 55 "MANUEL M. PONCE" (02ETV0050A)</v>
          </cell>
          <cell r="C91" t="str">
            <v>FAM BÁSICO 2020</v>
          </cell>
          <cell r="D91">
            <v>2600000</v>
          </cell>
          <cell r="E91">
            <v>0</v>
          </cell>
          <cell r="F91">
            <v>0</v>
          </cell>
          <cell r="G91">
            <v>0</v>
          </cell>
          <cell r="H91">
            <v>0</v>
          </cell>
        </row>
        <row r="92">
          <cell r="A92">
            <v>10010060903</v>
          </cell>
          <cell r="B92" t="str">
            <v>CONSTRUCCION DE AULA USAER  Y SUSTITUCIÓN DE CUBIERTA DE MULTYPANEL PARA EL J.N. ELENA VICTORIA DE DE LA MADRID (02EJN0042C)</v>
          </cell>
          <cell r="C92" t="str">
            <v>FAM BÁSICO 2020</v>
          </cell>
          <cell r="D92">
            <v>975000</v>
          </cell>
          <cell r="E92">
            <v>0</v>
          </cell>
          <cell r="F92">
            <v>0</v>
          </cell>
          <cell r="G92">
            <v>0</v>
          </cell>
          <cell r="H92">
            <v>0</v>
          </cell>
        </row>
        <row r="93">
          <cell r="A93">
            <v>10010060904</v>
          </cell>
          <cell r="B93" t="str">
            <v>CONSTRUCCION DE MODULO SANITARIO PARA LA E.P. ANA MARIA PINEDA TORRES (02DPR0752U)</v>
          </cell>
          <cell r="C93" t="str">
            <v>FAM BÁSICO 2020</v>
          </cell>
          <cell r="D93">
            <v>785000</v>
          </cell>
          <cell r="E93">
            <v>0</v>
          </cell>
          <cell r="F93">
            <v>0</v>
          </cell>
          <cell r="G93">
            <v>0</v>
          </cell>
          <cell r="H93">
            <v>0</v>
          </cell>
        </row>
        <row r="94">
          <cell r="A94">
            <v>10010060905</v>
          </cell>
          <cell r="B94" t="str">
            <v>CONSTRUCCION DE 4 AULAS DIDACTICAS Y ESCALERAS PARA LA E.P. JOSE FEDERICO BENITEZ (02DPR0803K)</v>
          </cell>
          <cell r="C94" t="str">
            <v>FAM BÁSICO 2020</v>
          </cell>
          <cell r="D94">
            <v>3400000</v>
          </cell>
          <cell r="E94">
            <v>0</v>
          </cell>
          <cell r="F94">
            <v>0</v>
          </cell>
          <cell r="G94">
            <v>0</v>
          </cell>
          <cell r="H94">
            <v>0</v>
          </cell>
        </row>
        <row r="95">
          <cell r="A95">
            <v>10010060906</v>
          </cell>
          <cell r="B95" t="str">
            <v>CONSTRUCCION DE MODULO SANITARIO PARA LA E.P. MEXICO (02DPR0455U)</v>
          </cell>
          <cell r="C95" t="str">
            <v>FAM BÁSICO 2020</v>
          </cell>
          <cell r="D95">
            <v>750000</v>
          </cell>
          <cell r="E95">
            <v>0</v>
          </cell>
          <cell r="F95">
            <v>0</v>
          </cell>
          <cell r="G95">
            <v>0</v>
          </cell>
          <cell r="H95">
            <v>0</v>
          </cell>
        </row>
        <row r="96">
          <cell r="A96">
            <v>10010060907</v>
          </cell>
          <cell r="B96" t="str">
            <v>REHABILITAR CERCO PERIMETRAL (240 ML.) PARA EL J.N. FERNANDO MONTES DE OCA (02DCC0034F)</v>
          </cell>
          <cell r="C96" t="str">
            <v>FAM BÁSICO 2020</v>
          </cell>
          <cell r="D96">
            <v>240000</v>
          </cell>
          <cell r="E96">
            <v>0</v>
          </cell>
          <cell r="F96">
            <v>0</v>
          </cell>
          <cell r="G96">
            <v>0</v>
          </cell>
          <cell r="H96">
            <v>0</v>
          </cell>
        </row>
        <row r="97">
          <cell r="A97">
            <v>10010060908</v>
          </cell>
          <cell r="B97" t="str">
            <v>TERMINACIÓN DE EDIFICIO PARA LA ESCUELA SECUNDARIA GENERAL # 103 "GUSTAVO VILDOSOLA ALMADA" (02EES0201K)</v>
          </cell>
          <cell r="C97" t="str">
            <v>FAM BÁSICO 2020</v>
          </cell>
          <cell r="D97">
            <v>320000</v>
          </cell>
          <cell r="E97">
            <v>0</v>
          </cell>
          <cell r="F97">
            <v>0</v>
          </cell>
          <cell r="G97">
            <v>0</v>
          </cell>
          <cell r="H97">
            <v>0</v>
          </cell>
        </row>
        <row r="98">
          <cell r="A98">
            <v>10010060909</v>
          </cell>
          <cell r="B98" t="str">
            <v>CONSTRUCCION DE MODULO SANITARIO PARA EL J.N. NIÑO VICENTE SUAREZ (02EJN0050L)</v>
          </cell>
          <cell r="C98" t="str">
            <v>FAM BÁSICO 2020</v>
          </cell>
          <cell r="D98">
            <v>750000</v>
          </cell>
          <cell r="E98">
            <v>0</v>
          </cell>
          <cell r="F98">
            <v>0</v>
          </cell>
          <cell r="G98">
            <v>0</v>
          </cell>
          <cell r="H98">
            <v>0</v>
          </cell>
        </row>
        <row r="99">
          <cell r="A99">
            <v>10010060910</v>
          </cell>
          <cell r="B99" t="str">
            <v>REHABILITACION ELECTRICA GENERAL, SUSTITUCION DE CUBIERTA Y CONSTRUCCION DE BARDA PARA LA ESCUELA SECUNDARIA GENERAL #7 "EMILIANO ZAPATA" (02DES0019M)</v>
          </cell>
          <cell r="C99" t="str">
            <v>FAM BÁSICO 2020</v>
          </cell>
          <cell r="D99">
            <v>3000000</v>
          </cell>
          <cell r="E99">
            <v>0</v>
          </cell>
          <cell r="F99">
            <v>0</v>
          </cell>
          <cell r="G99">
            <v>0</v>
          </cell>
          <cell r="H99">
            <v>0</v>
          </cell>
        </row>
        <row r="100">
          <cell r="A100">
            <v>10010060911</v>
          </cell>
          <cell r="B100" t="str">
            <v>CONSTRUCCION DE 1 AULA DIDACTICA PARA EL J.N. MARIO BENEDETTI (02DJN0678M)</v>
          </cell>
          <cell r="C100" t="str">
            <v>FAM BÁSICO 2020</v>
          </cell>
          <cell r="D100">
            <v>700000</v>
          </cell>
          <cell r="E100">
            <v>0</v>
          </cell>
          <cell r="F100">
            <v>0</v>
          </cell>
          <cell r="G100">
            <v>0</v>
          </cell>
          <cell r="H100">
            <v>0</v>
          </cell>
        </row>
        <row r="101">
          <cell r="A101">
            <v>10010060913</v>
          </cell>
          <cell r="B101" t="str">
            <v>CONSTRUCCION DE ADMINISTRACIÓN PARA LA ESCUELA SECUNDARIA GENERAL # 104 "GREGORIO LARA GUEREÑA" (02EES0200L)</v>
          </cell>
          <cell r="C101" t="str">
            <v>FAM BÁSICO 2020</v>
          </cell>
          <cell r="D101">
            <v>1250000</v>
          </cell>
          <cell r="E101">
            <v>0</v>
          </cell>
          <cell r="F101">
            <v>0</v>
          </cell>
          <cell r="G101">
            <v>0</v>
          </cell>
          <cell r="H101">
            <v>0</v>
          </cell>
        </row>
        <row r="102">
          <cell r="A102">
            <v>10010060914</v>
          </cell>
          <cell r="B102" t="str">
            <v>CONSTRUCCIÓN DE CANCHA DEPORTIVA EN CECYTE PLANTEL EL NIÑO (02ETC0009W)</v>
          </cell>
          <cell r="C102" t="str">
            <v>FAM MEDIA SUP 2020</v>
          </cell>
          <cell r="D102">
            <v>800000</v>
          </cell>
          <cell r="E102">
            <v>0</v>
          </cell>
          <cell r="F102">
            <v>0</v>
          </cell>
          <cell r="G102">
            <v>0</v>
          </cell>
          <cell r="H102">
            <v>0</v>
          </cell>
        </row>
        <row r="103">
          <cell r="A103">
            <v>10010060915</v>
          </cell>
          <cell r="B103" t="str">
            <v>CONSTRUCCIÓN DE CANCHA DEPORTIVA PARA EL CECYTE PLANTEL LOS PORTALES (02ETC0023P)</v>
          </cell>
          <cell r="C103" t="str">
            <v>FAM MEDIA SUP 2020</v>
          </cell>
          <cell r="D103">
            <v>800000</v>
          </cell>
          <cell r="E103">
            <v>0</v>
          </cell>
          <cell r="F103">
            <v>0</v>
          </cell>
          <cell r="G103">
            <v>0</v>
          </cell>
          <cell r="H103">
            <v>0</v>
          </cell>
        </row>
        <row r="104">
          <cell r="A104">
            <v>10010060916</v>
          </cell>
          <cell r="B104" t="str">
            <v>CONSTRUCCION DE MODULO SANITARIO PARA EL J.N. SALVADOR M. LIMA (02EJN0022P)</v>
          </cell>
          <cell r="C104" t="str">
            <v>FAM BASICO 2020</v>
          </cell>
          <cell r="D104">
            <v>750000</v>
          </cell>
          <cell r="E104">
            <v>0</v>
          </cell>
          <cell r="F104">
            <v>0</v>
          </cell>
          <cell r="G104">
            <v>0</v>
          </cell>
          <cell r="H104">
            <v>0</v>
          </cell>
        </row>
        <row r="105">
          <cell r="A105">
            <v>10010060917</v>
          </cell>
          <cell r="B105" t="str">
            <v>CONSTRUCCIÓN DE LA PRIMERA ETAPA DEL MÓDULO "B" DE TRES NIVELES Y OBRA EXTERIOR CECYTE PLANTEL LOS PORTALES</v>
          </cell>
          <cell r="C105" t="str">
            <v>FAM MEDIA SUP 2020</v>
          </cell>
          <cell r="D105">
            <v>3796060</v>
          </cell>
          <cell r="E105">
            <v>0</v>
          </cell>
          <cell r="F105">
            <v>0</v>
          </cell>
          <cell r="G105">
            <v>0</v>
          </cell>
          <cell r="H105">
            <v>0</v>
          </cell>
        </row>
        <row r="106">
          <cell r="A106">
            <v>10010060918</v>
          </cell>
          <cell r="B106" t="str">
            <v>CONSTRUCCION DE 2 AULAS DIDACTICAS PARA LA E.P. SALVADOR DIAZ MIRON (02DPB0037H)</v>
          </cell>
          <cell r="C106" t="str">
            <v>FAM BÁSICO 2020</v>
          </cell>
          <cell r="D106">
            <v>1100000</v>
          </cell>
          <cell r="E106">
            <v>0</v>
          </cell>
          <cell r="F106">
            <v>0</v>
          </cell>
          <cell r="G106">
            <v>0</v>
          </cell>
          <cell r="H106">
            <v>0</v>
          </cell>
        </row>
        <row r="107">
          <cell r="A107">
            <v>10010060919</v>
          </cell>
          <cell r="B107" t="str">
            <v>CONSTRUCCION DE 3 AULAS DIDACTICAS PARA LA E.P. BARAQUIEL FIMBRES DURAZO (02DPR0683O)</v>
          </cell>
          <cell r="C107" t="str">
            <v>FAM BÁSICO 2020</v>
          </cell>
          <cell r="D107">
            <v>1645000</v>
          </cell>
          <cell r="E107">
            <v>0</v>
          </cell>
          <cell r="F107">
            <v>0</v>
          </cell>
          <cell r="G107">
            <v>0</v>
          </cell>
          <cell r="H107">
            <v>0</v>
          </cell>
        </row>
        <row r="108">
          <cell r="A108">
            <v>10010060920</v>
          </cell>
          <cell r="B108" t="str">
            <v>CONSTRUCCION DE DIRECCION PARA LA E.P. GABRIELA DELGADO MONTE (02DPR0841N)</v>
          </cell>
          <cell r="C108" t="str">
            <v>FAM BÁSICO 2020</v>
          </cell>
          <cell r="D108">
            <v>650000</v>
          </cell>
          <cell r="E108">
            <v>0</v>
          </cell>
          <cell r="F108">
            <v>0</v>
          </cell>
          <cell r="G108">
            <v>0</v>
          </cell>
          <cell r="H108">
            <v>0</v>
          </cell>
        </row>
        <row r="109">
          <cell r="A109">
            <v>10010060921</v>
          </cell>
          <cell r="B109" t="str">
            <v>CONSTRUCCION DE MODULO SANITARIO PARA EL J.N. JUAN DE LA BARRERA (02EJN0008W)</v>
          </cell>
          <cell r="C109" t="str">
            <v>FAM BÁSICO 2020</v>
          </cell>
          <cell r="D109">
            <v>750000</v>
          </cell>
          <cell r="E109">
            <v>0</v>
          </cell>
          <cell r="F109">
            <v>0</v>
          </cell>
          <cell r="G109">
            <v>0</v>
          </cell>
          <cell r="H109">
            <v>0</v>
          </cell>
        </row>
        <row r="110">
          <cell r="A110">
            <v>10010060923</v>
          </cell>
          <cell r="B110" t="str">
            <v>CONSTRUCCION DE MODULO SANITARIO PARA EL J.N. GRACIANO VINIEGRA SALAZAR (02DJN0227J)</v>
          </cell>
          <cell r="C110" t="str">
            <v>FAM BÁSICO 2020</v>
          </cell>
          <cell r="D110">
            <v>750000</v>
          </cell>
          <cell r="E110">
            <v>0</v>
          </cell>
          <cell r="F110">
            <v>0</v>
          </cell>
          <cell r="G110">
            <v>0</v>
          </cell>
          <cell r="H110">
            <v>0</v>
          </cell>
        </row>
        <row r="111">
          <cell r="A111">
            <v>10010060924</v>
          </cell>
          <cell r="B111" t="str">
            <v>CONSTRUCCION DE MODULO SANITARIO PARA EL J.N. NUEVA CREACION (02EJN0269H)</v>
          </cell>
          <cell r="C111" t="str">
            <v>FAM BÁSICO 2020</v>
          </cell>
          <cell r="D111">
            <v>800000</v>
          </cell>
          <cell r="E111">
            <v>0</v>
          </cell>
          <cell r="F111">
            <v>0</v>
          </cell>
          <cell r="G111">
            <v>0</v>
          </cell>
          <cell r="H111">
            <v>0</v>
          </cell>
        </row>
        <row r="112">
          <cell r="A112">
            <v>10010060925</v>
          </cell>
          <cell r="B112" t="str">
            <v>TERMINACIÓN DE EDIFICIO DE TALLER DE DANZA, TALLER DE MÚSICA, CUBÍCULOS Y SALA PARA MAESTROS, MÓDULO SANITARIO Y MÓDULO DE ESCALERA DEL COBACH PLANTEL MIGUEL HIDALGO Y COSTILLA (02ECB0001O)</v>
          </cell>
          <cell r="C112" t="str">
            <v>FAM MEDIA SUP 2020</v>
          </cell>
          <cell r="D112">
            <v>2475000</v>
          </cell>
          <cell r="E112">
            <v>0</v>
          </cell>
          <cell r="F112">
            <v>0</v>
          </cell>
          <cell r="G112">
            <v>0</v>
          </cell>
          <cell r="H112">
            <v>0</v>
          </cell>
        </row>
        <row r="113">
          <cell r="A113">
            <v>10010060926</v>
          </cell>
          <cell r="B113" t="str">
            <v>CONSTRUCCION DE MODULO SANITARIO PARA EL J.N. LUCIA GOUT (02EJN0048X)</v>
          </cell>
          <cell r="C113" t="str">
            <v>FAM BASICO 2020</v>
          </cell>
          <cell r="D113">
            <v>785000</v>
          </cell>
          <cell r="E113">
            <v>0</v>
          </cell>
          <cell r="F113">
            <v>0</v>
          </cell>
          <cell r="G113">
            <v>0</v>
          </cell>
          <cell r="H113">
            <v>0</v>
          </cell>
        </row>
        <row r="114">
          <cell r="A114">
            <v>10010060927</v>
          </cell>
          <cell r="B114" t="str">
            <v>SUSTITUCION DE CUBIERTAS DE 4 AULAS Y REHABILITACION DE MUROS-PAREDES EN AULAS DIDACTICAS PARA LA E.P. PROF. HERACLIO M ESPINOZA GROSSO (02DPR0647J)</v>
          </cell>
          <cell r="C114" t="str">
            <v>FAM BASICO 2020</v>
          </cell>
          <cell r="D114">
            <v>950000</v>
          </cell>
          <cell r="E114">
            <v>0</v>
          </cell>
          <cell r="F114">
            <v>0</v>
          </cell>
          <cell r="G114">
            <v>0</v>
          </cell>
          <cell r="H114">
            <v>0</v>
          </cell>
        </row>
        <row r="115">
          <cell r="A115">
            <v>10010060929</v>
          </cell>
          <cell r="B115" t="str">
            <v>CONSTRUCCION DE MODULO SANITARIO PARA EL J.N. OCTAVIO PAZ (02DJN0578N)</v>
          </cell>
          <cell r="C115" t="str">
            <v>FAM BASICO 2020</v>
          </cell>
          <cell r="D115">
            <v>450000</v>
          </cell>
          <cell r="E115">
            <v>0</v>
          </cell>
          <cell r="F115">
            <v>0</v>
          </cell>
          <cell r="G115">
            <v>0</v>
          </cell>
          <cell r="H115">
            <v>0</v>
          </cell>
        </row>
        <row r="116">
          <cell r="A116">
            <v>10010060930</v>
          </cell>
          <cell r="B116" t="str">
            <v>TERMINACIÓN DE LA CONSTRUCCION DE 8 CUBÍCULOS PARA PROFESORES EN PLANTA ALTA DEL EDIFICIO ADMINISTRATIVO PARA EL COBACH PLANTEL ROSARITO (02ECB0022A)</v>
          </cell>
          <cell r="C116" t="str">
            <v>FAM MEDIA SUP 2020</v>
          </cell>
          <cell r="D116">
            <v>300000</v>
          </cell>
          <cell r="E116">
            <v>0</v>
          </cell>
          <cell r="F116">
            <v>0</v>
          </cell>
          <cell r="G116">
            <v>0</v>
          </cell>
          <cell r="H116">
            <v>0</v>
          </cell>
        </row>
        <row r="117">
          <cell r="A117">
            <v>10010060931</v>
          </cell>
          <cell r="B117" t="str">
            <v>CONSTRUCCION DE MODULO SANITARIO PARA LA E.P. PROFA. JOVITA MEZA OLMOS (02EPR0317R)</v>
          </cell>
          <cell r="C117" t="str">
            <v>FAM BASICO 2020</v>
          </cell>
          <cell r="D117">
            <v>750000</v>
          </cell>
          <cell r="E117">
            <v>0</v>
          </cell>
          <cell r="F117">
            <v>0</v>
          </cell>
          <cell r="G117">
            <v>0</v>
          </cell>
          <cell r="H117">
            <v>0</v>
          </cell>
        </row>
        <row r="118">
          <cell r="A118">
            <v>10010060933</v>
          </cell>
          <cell r="B118" t="str">
            <v>TERMINACIÓN DE LA CONSTRUCCION DE CUBÍCULOS Y SALA PARA PROFESORES PARA EL COBACH PLANTEL SAN QUINTÍN (02ECB0027W)</v>
          </cell>
          <cell r="C118" t="str">
            <v>FAM MEDIA SUP 2020</v>
          </cell>
          <cell r="D118">
            <v>464985</v>
          </cell>
          <cell r="E118">
            <v>0</v>
          </cell>
          <cell r="F118">
            <v>0</v>
          </cell>
          <cell r="G118">
            <v>0</v>
          </cell>
          <cell r="H118">
            <v>0</v>
          </cell>
        </row>
        <row r="119">
          <cell r="A119">
            <v>10010060934</v>
          </cell>
          <cell r="B119" t="str">
            <v>CONSTRUCCION DE MODULO SANITARIO PARA EL J.N. FEDERICO FROEBEL (02EJN0092K)</v>
          </cell>
          <cell r="C119" t="str">
            <v>FAM BASICO 2020</v>
          </cell>
          <cell r="D119">
            <v>800000</v>
          </cell>
          <cell r="E119">
            <v>0</v>
          </cell>
          <cell r="F119">
            <v>0</v>
          </cell>
          <cell r="G119">
            <v>0</v>
          </cell>
          <cell r="H119">
            <v>0</v>
          </cell>
        </row>
        <row r="120">
          <cell r="A120">
            <v>10010060935</v>
          </cell>
          <cell r="B120" t="str">
            <v>CONSTRUCCION DE MODULO SANITARIO PARA EL J.N. VISTAHERMOSA (02EJN0020R)</v>
          </cell>
          <cell r="C120" t="str">
            <v>FAM BASICO 2020</v>
          </cell>
          <cell r="D120">
            <v>750000</v>
          </cell>
          <cell r="E120">
            <v>0</v>
          </cell>
          <cell r="F120">
            <v>0</v>
          </cell>
          <cell r="G120">
            <v>0</v>
          </cell>
          <cell r="H120">
            <v>0</v>
          </cell>
        </row>
        <row r="121">
          <cell r="A121">
            <v>10010060936</v>
          </cell>
          <cell r="B121" t="str">
            <v>CONSTRUCCIÓN DE RAMPA DE ACCESO VEHICULAR Y PEATONAL ASÍ COMO ESCALINATAS DE ACCESO A LAS INSTALACIONES DEL COBACH PLANTEL EXTENSIÓN MAESTRO RUBÉN VIZCAÍNO VALENCIA (02ECB0041P)</v>
          </cell>
          <cell r="C121" t="str">
            <v>FAM MEDIA SUP 2020</v>
          </cell>
          <cell r="D121">
            <v>3793007</v>
          </cell>
          <cell r="E121">
            <v>0</v>
          </cell>
          <cell r="F121">
            <v>0</v>
          </cell>
          <cell r="G121">
            <v>0</v>
          </cell>
          <cell r="H121">
            <v>0</v>
          </cell>
        </row>
        <row r="122">
          <cell r="A122">
            <v>10010060937</v>
          </cell>
          <cell r="B122" t="str">
            <v>COMPLEMENTO  DE LA CONSTRUCCIÓN DE EDIFICIO DE AULAS, CISTERNA, FOSA SÉPTICA PARA LA ESCUELA DE ENOLOGÍA Y GASTRONOMÍA EN EL UNIVERSIDAD AUTONOMA DE BAJA CALIFORNIA CAMPUS ENSENADA, UNIDAD EJIDO EL PORVENIR</v>
          </cell>
          <cell r="C122" t="str">
            <v>FAM SUPERIOR 2020</v>
          </cell>
          <cell r="D122">
            <v>10000000</v>
          </cell>
          <cell r="E122">
            <v>0</v>
          </cell>
          <cell r="F122">
            <v>0</v>
          </cell>
          <cell r="G122">
            <v>0</v>
          </cell>
          <cell r="H122">
            <v>0</v>
          </cell>
        </row>
        <row r="123">
          <cell r="A123">
            <v>10010060938</v>
          </cell>
          <cell r="B123" t="str">
            <v>COMPLEMENTO  DE LA CONSTRUCCIÓN DE EDIFICIO DE TRES NIVELES PARA CUBÍCULOS DE DOCENTES Y AULAS DE POSGRADO DE LA FACULTAD DE CIENCIAS ADMINISTRATIVAS Y SOCIALES DE LA UNIVERSIDAD AUTONOMA DE BAJA CALIFORNIA CAMPUS ENSENADA, UNIDAD VALLE DORADO</v>
          </cell>
          <cell r="C123" t="str">
            <v>FAM SUPERIOR 2020</v>
          </cell>
          <cell r="D123">
            <v>9000000</v>
          </cell>
          <cell r="E123">
            <v>0</v>
          </cell>
          <cell r="F123">
            <v>0</v>
          </cell>
          <cell r="G123">
            <v>0</v>
          </cell>
          <cell r="H123">
            <v>0</v>
          </cell>
        </row>
        <row r="124">
          <cell r="A124">
            <v>10010060939</v>
          </cell>
          <cell r="B124" t="str">
            <v>REHABILITACIÓN ESTRUCTURAL DE EDIFICIOS 1A Y 3A DE LA FACULTAD DE MEDICINA Y PSICOLOGÍA DE LA UNIVERSIDAD AUTONOMA DE BAJA CALIFORNIA CAMPUS TIJUANA</v>
          </cell>
          <cell r="C124" t="str">
            <v>FAM SUPERIOR 2020</v>
          </cell>
          <cell r="D124">
            <v>25000000</v>
          </cell>
          <cell r="E124">
            <v>0</v>
          </cell>
          <cell r="F124">
            <v>0</v>
          </cell>
          <cell r="G124">
            <v>0</v>
          </cell>
          <cell r="H124">
            <v>0</v>
          </cell>
        </row>
        <row r="125">
          <cell r="A125">
            <v>10010060940</v>
          </cell>
          <cell r="B125" t="str">
            <v>REHABILITACIÓN DE MODULO SANITARIO PARA EL J.N. GABRIELA MISTRAL (02EJN0096G)</v>
          </cell>
          <cell r="C125" t="str">
            <v>FAM BASICO 2020</v>
          </cell>
          <cell r="D125">
            <v>450000</v>
          </cell>
          <cell r="E125">
            <v>0</v>
          </cell>
          <cell r="F125">
            <v>0</v>
          </cell>
          <cell r="G125">
            <v>0</v>
          </cell>
          <cell r="H125">
            <v>0</v>
          </cell>
        </row>
        <row r="126">
          <cell r="A126">
            <v>10010060941</v>
          </cell>
          <cell r="B126" t="str">
            <v>SUMINISTRO Y COLOCACIÓN DE SISTEMA DE AIRE ACONDICIONADO PARA EL EDIFICIO DE LA VICERRECTORÍA Y POSGRADO DE LA UNIVERSIDAD AUTONOMA DE BAJA CALIFORNIA CAMPUS MEXICALI, UNIDAD UNIVERSITARIA I</v>
          </cell>
          <cell r="C126" t="str">
            <v>FAM SUPERIOR 2020</v>
          </cell>
          <cell r="D126">
            <v>19264799</v>
          </cell>
          <cell r="E126">
            <v>0</v>
          </cell>
          <cell r="F126">
            <v>0</v>
          </cell>
          <cell r="G126">
            <v>0</v>
          </cell>
          <cell r="H126">
            <v>0</v>
          </cell>
        </row>
        <row r="127">
          <cell r="A127">
            <v>10010060942</v>
          </cell>
          <cell r="B127" t="str">
            <v>CONSTRUCCION DE 1 AULA DIDACTICA PARA EL J.N. VE E NAVALI (02DCC0021B)</v>
          </cell>
          <cell r="C127" t="str">
            <v>FAM BÁSICO 2020</v>
          </cell>
          <cell r="D127">
            <v>595000</v>
          </cell>
          <cell r="E127">
            <v>0</v>
          </cell>
          <cell r="F127">
            <v>0</v>
          </cell>
          <cell r="G127">
            <v>0</v>
          </cell>
          <cell r="H127">
            <v>0</v>
          </cell>
        </row>
        <row r="128">
          <cell r="A128">
            <v>10010060943</v>
          </cell>
          <cell r="B128" t="str">
            <v>REHABILITACION ESTRUCTURAL DE 3 AULAS PARA LA E.P. LAS AMERICAS (02DPR0450Z)</v>
          </cell>
          <cell r="C128" t="str">
            <v>FAM BÁSICO 2020</v>
          </cell>
          <cell r="D128">
            <v>1800000</v>
          </cell>
          <cell r="E128">
            <v>0</v>
          </cell>
          <cell r="F128">
            <v>0</v>
          </cell>
          <cell r="G128">
            <v>0</v>
          </cell>
          <cell r="H128">
            <v>0</v>
          </cell>
        </row>
        <row r="129">
          <cell r="A129">
            <v>10010060944</v>
          </cell>
          <cell r="B129" t="str">
            <v>REPARACIÓN GENERAL PARA LA ESCUELA SECUNDARIA GENERAL # 12 "HEROES DEL 47" (02EES0100M)</v>
          </cell>
          <cell r="C129" t="str">
            <v>FAM BÁSICO 2020</v>
          </cell>
          <cell r="D129">
            <v>840000</v>
          </cell>
          <cell r="E129">
            <v>0</v>
          </cell>
          <cell r="F129">
            <v>0</v>
          </cell>
          <cell r="G129">
            <v>0</v>
          </cell>
          <cell r="H129">
            <v>0</v>
          </cell>
        </row>
        <row r="130">
          <cell r="A130">
            <v>10010060945</v>
          </cell>
          <cell r="B130" t="str">
            <v>CONSTRUCCIÓN DE LA PRIMERA ETAPA DEL SISTEMA DE PANELES SOLARES EN ESTACIONAMIENTO DE LA FACULTAD DE INGENIERÍA DE LA UNIVERSIDAD AUTONOMA DE BAJA CALIFORNIA CAMPUS MEXICALI, UNIDAD MEXICALI I</v>
          </cell>
          <cell r="C130" t="str">
            <v>FAM SUPERIOR 2020</v>
          </cell>
          <cell r="D130">
            <v>10000000</v>
          </cell>
          <cell r="E130">
            <v>0</v>
          </cell>
          <cell r="F130">
            <v>0</v>
          </cell>
          <cell r="G130">
            <v>0</v>
          </cell>
          <cell r="H130">
            <v>0</v>
          </cell>
        </row>
        <row r="131">
          <cell r="A131">
            <v>10010060946</v>
          </cell>
          <cell r="B131" t="str">
            <v>REHABILITACION DE MODULO SANITARIO PARA LA E.P. EJERCITO NACIONAL (02DPR0469X)</v>
          </cell>
          <cell r="C131" t="str">
            <v>FAM BASICO 2020</v>
          </cell>
          <cell r="D131">
            <v>400000</v>
          </cell>
          <cell r="E131">
            <v>0</v>
          </cell>
          <cell r="F131">
            <v>0</v>
          </cell>
          <cell r="G131">
            <v>0</v>
          </cell>
          <cell r="H131">
            <v>0</v>
          </cell>
        </row>
        <row r="132">
          <cell r="A132">
            <v>10010060947</v>
          </cell>
          <cell r="B132" t="str">
            <v>REHABILITACIÓN DE MÓDULO SANITARIO PARA EL J.N. COLIMA (02EJN0040E)</v>
          </cell>
          <cell r="C132" t="str">
            <v>FAM BASICO 2020</v>
          </cell>
          <cell r="D132">
            <v>450000</v>
          </cell>
          <cell r="E132">
            <v>0</v>
          </cell>
          <cell r="F132">
            <v>0</v>
          </cell>
          <cell r="G132">
            <v>0</v>
          </cell>
          <cell r="H132">
            <v>0</v>
          </cell>
        </row>
        <row r="133">
          <cell r="A133">
            <v>10010060948</v>
          </cell>
          <cell r="B133" t="str">
            <v>SUMINISTRO E INSTALACION DE ALIMENTACION ELECTRICA PARA EL CENTRO DE INFORMACION, DOCUMENTACION Y BIBLIOTECA DE LA UNIVERSIDAD POLITECNICA DE BAJA CALIFORNIA</v>
          </cell>
          <cell r="C133" t="str">
            <v>FAM SUPERIOR 2020</v>
          </cell>
          <cell r="D133">
            <v>330500</v>
          </cell>
          <cell r="E133">
            <v>0</v>
          </cell>
          <cell r="F133">
            <v>0</v>
          </cell>
          <cell r="G133">
            <v>0</v>
          </cell>
          <cell r="H133">
            <v>0</v>
          </cell>
        </row>
        <row r="134">
          <cell r="A134">
            <v>10010060949</v>
          </cell>
          <cell r="B134" t="str">
            <v>REHABILITACIÓN DE MODULO SANITARIO PARA LA E.P. REAL DEL RIO (02EPR0462C)</v>
          </cell>
          <cell r="C134" t="str">
            <v>FAM BÁSICO 2020</v>
          </cell>
          <cell r="D134">
            <v>80000</v>
          </cell>
          <cell r="E134">
            <v>0</v>
          </cell>
          <cell r="F134">
            <v>0</v>
          </cell>
          <cell r="G134">
            <v>0</v>
          </cell>
          <cell r="H134">
            <v>0</v>
          </cell>
        </row>
        <row r="135">
          <cell r="A135">
            <v>10010060950</v>
          </cell>
          <cell r="B135" t="str">
            <v>CONSTRUCCION DE 1 AULA DIDACTICA, MODULO SANITARIO Y REHABILITACION DE MURO DE CONTENCION PARA LA E.P. GENERAL FRANCISCO MENDOZA LEYVA (02DPR0322D)</v>
          </cell>
          <cell r="C135" t="str">
            <v>FAM BÁSICO 2020</v>
          </cell>
          <cell r="D135">
            <v>2100000</v>
          </cell>
          <cell r="E135">
            <v>0</v>
          </cell>
          <cell r="F135">
            <v>0</v>
          </cell>
          <cell r="G135">
            <v>0</v>
          </cell>
          <cell r="H135">
            <v>0</v>
          </cell>
        </row>
        <row r="136">
          <cell r="A136">
            <v>10010060951</v>
          </cell>
          <cell r="B136" t="str">
            <v>MANTENIMIENTO DE EDIFICIO ACADEMICO I, EDIFICIO ACADEMICO II, EDIFICIO DE LABORATORIOS Y TALLERES DE LA UNIVERSIDAD POLITECNICA DE BAJA CALIFORNIA</v>
          </cell>
          <cell r="C136" t="str">
            <v>FAM SUPERIOR 2020</v>
          </cell>
          <cell r="D136">
            <v>800000</v>
          </cell>
          <cell r="E136">
            <v>0</v>
          </cell>
          <cell r="F136">
            <v>0</v>
          </cell>
          <cell r="G136">
            <v>0</v>
          </cell>
          <cell r="H136">
            <v>0</v>
          </cell>
        </row>
        <row r="137">
          <cell r="A137">
            <v>10010060952</v>
          </cell>
          <cell r="B137" t="str">
            <v>REHABILITACIÓN DE MODULO SANITARIO PARA LA E.P. LIC. ALFONSO GARCIA GONZALEZ (02DPR0234J)</v>
          </cell>
          <cell r="C137" t="str">
            <v>FAM BASICO 2020</v>
          </cell>
          <cell r="D137">
            <v>450000</v>
          </cell>
          <cell r="E137">
            <v>0</v>
          </cell>
          <cell r="F137">
            <v>0</v>
          </cell>
          <cell r="G137">
            <v>0</v>
          </cell>
          <cell r="H137">
            <v>0</v>
          </cell>
        </row>
        <row r="138">
          <cell r="A138">
            <v>10010060953</v>
          </cell>
          <cell r="B138" t="str">
            <v>CONSTRUCCION DE ESTACIONAMIENTO PARA LA UNIVERSIDAD POLITECNICA DE BAJA CALIFORNIA</v>
          </cell>
          <cell r="C138" t="str">
            <v>FAM SUPERIOR 2020</v>
          </cell>
          <cell r="D138">
            <v>2000000</v>
          </cell>
          <cell r="E138">
            <v>0</v>
          </cell>
          <cell r="F138">
            <v>0</v>
          </cell>
          <cell r="G138">
            <v>0</v>
          </cell>
          <cell r="H138">
            <v>0</v>
          </cell>
        </row>
        <row r="139">
          <cell r="A139">
            <v>10010060955</v>
          </cell>
          <cell r="B139" t="str">
            <v>REHABILITACIÓN DE INSTALACIONES ELECTRICAS PARA EL J.N. LIC. ADOLFO LOPEZ MATEOS (02EJN0032W)</v>
          </cell>
          <cell r="C139" t="str">
            <v>FAM BASICO 2020</v>
          </cell>
          <cell r="D139">
            <v>637141</v>
          </cell>
          <cell r="E139">
            <v>0</v>
          </cell>
          <cell r="F139">
            <v>0</v>
          </cell>
          <cell r="G139">
            <v>0</v>
          </cell>
          <cell r="H139">
            <v>0</v>
          </cell>
        </row>
        <row r="140">
          <cell r="A140">
            <v>10010060956</v>
          </cell>
          <cell r="B140" t="str">
            <v>INSTALACION DE SISTEMA PERIMETRAL DE ILUMINACION EXTERIOR PARA LA UNIVERSIDAD POLITECNICA DE BAJA CALIFORNIA</v>
          </cell>
          <cell r="C140" t="str">
            <v>FAM SUPERIOR 2020</v>
          </cell>
          <cell r="D140">
            <v>360000</v>
          </cell>
          <cell r="E140">
            <v>0</v>
          </cell>
          <cell r="F140">
            <v>0</v>
          </cell>
          <cell r="G140">
            <v>0</v>
          </cell>
          <cell r="H140">
            <v>0</v>
          </cell>
        </row>
        <row r="141">
          <cell r="A141">
            <v>10010060957</v>
          </cell>
          <cell r="B141" t="str">
            <v>REHABILITACIÓN DE INSTALACIONES ELECTRICAS PARA LA E.P. 5 DE FEBRERO (02DPR0713S)</v>
          </cell>
          <cell r="C141" t="str">
            <v>FAM BÁSICO 2020</v>
          </cell>
          <cell r="D141">
            <v>1067239</v>
          </cell>
          <cell r="E141">
            <v>0</v>
          </cell>
          <cell r="F141">
            <v>0</v>
          </cell>
          <cell r="G141">
            <v>0</v>
          </cell>
          <cell r="H141">
            <v>0</v>
          </cell>
        </row>
        <row r="142">
          <cell r="A142">
            <v>10010060958</v>
          </cell>
          <cell r="B142" t="str">
            <v>CONSTRUCCION DE CAMPOS DEPORTIVOS  PARA LA UNIVERSIDAD POLITECNICA DE BAJA CALIFORNIA</v>
          </cell>
          <cell r="C142" t="str">
            <v>FAM SUPERIOR 2020</v>
          </cell>
          <cell r="D142">
            <v>5000000</v>
          </cell>
          <cell r="E142">
            <v>0</v>
          </cell>
          <cell r="F142">
            <v>0</v>
          </cell>
          <cell r="G142">
            <v>0</v>
          </cell>
          <cell r="H142">
            <v>0</v>
          </cell>
        </row>
        <row r="143">
          <cell r="A143">
            <v>10010060959</v>
          </cell>
          <cell r="B143" t="str">
            <v>ADQUISICION DE MOBILIARIO PARA LA UNIVERSIDAD POLITECNICA DE BAJA CALIFORNIA</v>
          </cell>
          <cell r="C143" t="str">
            <v>FAM SUPERIOR 2020</v>
          </cell>
          <cell r="D143">
            <v>2000000</v>
          </cell>
          <cell r="E143">
            <v>0</v>
          </cell>
          <cell r="F143">
            <v>0</v>
          </cell>
          <cell r="G143">
            <v>0</v>
          </cell>
          <cell r="H143">
            <v>0</v>
          </cell>
        </row>
        <row r="144">
          <cell r="A144">
            <v>10010060960</v>
          </cell>
          <cell r="B144" t="str">
            <v>SUSTITUCION DE CUBIERTA EN UN MODULO DE 4 AULAS PARA LA E.P. NICOLAS BRAVO (02DPR0290B)</v>
          </cell>
          <cell r="C144" t="str">
            <v>FAM BÁSICO 2020</v>
          </cell>
          <cell r="D144">
            <v>800000</v>
          </cell>
          <cell r="E144">
            <v>0</v>
          </cell>
          <cell r="F144">
            <v>0</v>
          </cell>
          <cell r="G144">
            <v>0</v>
          </cell>
          <cell r="H144">
            <v>0</v>
          </cell>
        </row>
        <row r="145">
          <cell r="A145">
            <v>10010060961</v>
          </cell>
          <cell r="B145" t="str">
            <v>CONSTRUCCION DE MODULO SANITARIO PARA EL J.N. PEDRO F. PEREZ Y RAMIREZ (02DJN0386Y)</v>
          </cell>
          <cell r="C145" t="str">
            <v>FAM BÁSICO 2020</v>
          </cell>
          <cell r="D145">
            <v>785000</v>
          </cell>
          <cell r="E145">
            <v>0</v>
          </cell>
          <cell r="F145">
            <v>0</v>
          </cell>
          <cell r="G145">
            <v>0</v>
          </cell>
          <cell r="H145">
            <v>0</v>
          </cell>
        </row>
        <row r="146">
          <cell r="A146">
            <v>10010060962</v>
          </cell>
          <cell r="B146" t="str">
            <v>REPARACIÓN ESTRUCTURAL PARA LA ESCUELA SECUNDARIA TECNICA # 8 (02EST0016G)</v>
          </cell>
          <cell r="C146" t="str">
            <v>FAM BÁSICO 2020</v>
          </cell>
          <cell r="D146">
            <v>160000</v>
          </cell>
          <cell r="E146">
            <v>0</v>
          </cell>
          <cell r="F146">
            <v>0</v>
          </cell>
          <cell r="G146">
            <v>0</v>
          </cell>
          <cell r="H146">
            <v>0</v>
          </cell>
        </row>
        <row r="147">
          <cell r="A147">
            <v>10010060963</v>
          </cell>
          <cell r="B147" t="str">
            <v>REHABILITACIÓN GENERAL Y REMODELACIÓN DE MODULO SANITARIO PARA EL CENTRO DE ATENCION MULTIPLE # 4 (02EML0003Z)</v>
          </cell>
          <cell r="C147" t="str">
            <v>FAM BÁSICO 2020</v>
          </cell>
          <cell r="D147">
            <v>785000</v>
          </cell>
          <cell r="E147">
            <v>0</v>
          </cell>
          <cell r="F147">
            <v>0</v>
          </cell>
          <cell r="G147">
            <v>0</v>
          </cell>
          <cell r="H147">
            <v>0</v>
          </cell>
        </row>
        <row r="148">
          <cell r="A148">
            <v>10010060971</v>
          </cell>
          <cell r="B148" t="str">
            <v>CONSTRUCCION DE TALLER PARA LA ESCUELA SECUNDARIA TECNICA # 40 (02DST0041G)</v>
          </cell>
          <cell r="C148" t="str">
            <v>FAM BÁSICO 2020</v>
          </cell>
          <cell r="D148">
            <v>1150000</v>
          </cell>
          <cell r="E148">
            <v>0</v>
          </cell>
          <cell r="F148">
            <v>0</v>
          </cell>
          <cell r="G148">
            <v>0</v>
          </cell>
          <cell r="H148">
            <v>0</v>
          </cell>
        </row>
        <row r="149">
          <cell r="A149">
            <v>10010060972</v>
          </cell>
          <cell r="B149" t="str">
            <v>CONSTRUCCION DE FOSA SÉPTICA Y POZO DE ABSORCIÓN PARA LA E.P. PROF. RAFAEL RAMIREZ (02EPR0124C)</v>
          </cell>
          <cell r="C149" t="str">
            <v>FAM BÁSICO 2020</v>
          </cell>
          <cell r="D149">
            <v>120000</v>
          </cell>
          <cell r="E149">
            <v>0</v>
          </cell>
          <cell r="F149">
            <v>0</v>
          </cell>
          <cell r="G149">
            <v>0</v>
          </cell>
          <cell r="H149">
            <v>0</v>
          </cell>
        </row>
        <row r="150">
          <cell r="A150">
            <v>10010060973</v>
          </cell>
          <cell r="B150" t="str">
            <v>CONSTRUCCION DE MODULO SANITARIO PARA LA E.P. TEHUANTEPEC (02DPR0190C)</v>
          </cell>
          <cell r="C150" t="str">
            <v>FAM BÁSICO 2020</v>
          </cell>
          <cell r="D150">
            <v>750000</v>
          </cell>
          <cell r="E150">
            <v>0</v>
          </cell>
          <cell r="F150">
            <v>0</v>
          </cell>
          <cell r="G150">
            <v>0</v>
          </cell>
          <cell r="H150">
            <v>0</v>
          </cell>
        </row>
        <row r="151">
          <cell r="A151">
            <v>10010060975</v>
          </cell>
          <cell r="B151" t="str">
            <v>CONSTRUCCION DE 6 AULAS DIDACTICAS, DIRECCION, MODULO SANITARIO Y ESCALERA PARA LA E.P. MARGARITA MORAN (EXT. 24 DE FEB.)</v>
          </cell>
          <cell r="C151" t="str">
            <v>FAM BÁSICO 2020</v>
          </cell>
          <cell r="D151">
            <v>5928950</v>
          </cell>
          <cell r="E151">
            <v>0</v>
          </cell>
          <cell r="F151">
            <v>0</v>
          </cell>
          <cell r="G151">
            <v>0</v>
          </cell>
          <cell r="H151">
            <v>0</v>
          </cell>
        </row>
        <row r="152">
          <cell r="A152">
            <v>10010060976</v>
          </cell>
          <cell r="B152" t="str">
            <v>CONSTRUCCION DE CERCO PERIMETRAL 150 ML PARA LA E.P. GENERAL LAZARO CARDENAS (02DPR0411X)</v>
          </cell>
          <cell r="C152" t="str">
            <v>FAM BÁSICO 2020</v>
          </cell>
          <cell r="D152">
            <v>150000</v>
          </cell>
          <cell r="E152">
            <v>0</v>
          </cell>
          <cell r="F152">
            <v>0</v>
          </cell>
          <cell r="G152">
            <v>0</v>
          </cell>
          <cell r="H152">
            <v>0</v>
          </cell>
        </row>
        <row r="153">
          <cell r="A153">
            <v>10010060977</v>
          </cell>
          <cell r="B153" t="str">
            <v>TERMINACION DE EDIFICIO A DISTANCIA DEL INSTITUTO TECNOLOGICO DE TIJUANA</v>
          </cell>
          <cell r="C153" t="str">
            <v>FAM SUPERIOR 2020</v>
          </cell>
          <cell r="D153">
            <v>2000000</v>
          </cell>
          <cell r="E153">
            <v>0</v>
          </cell>
          <cell r="F153">
            <v>0</v>
          </cell>
          <cell r="G153">
            <v>0</v>
          </cell>
          <cell r="H153">
            <v>0</v>
          </cell>
        </row>
        <row r="154">
          <cell r="A154">
            <v>10010060979</v>
          </cell>
          <cell r="B154" t="str">
            <v>CONSTRUCCIÓN DE MODULO SANITARIO PARA LA E.P. CUAUHTEMOC (02DPR00175K)</v>
          </cell>
          <cell r="C154" t="str">
            <v>FAM BÁSICO 2020</v>
          </cell>
          <cell r="D154">
            <v>750000</v>
          </cell>
          <cell r="E154">
            <v>0</v>
          </cell>
          <cell r="F154">
            <v>0</v>
          </cell>
          <cell r="G154">
            <v>0</v>
          </cell>
          <cell r="H154">
            <v>0</v>
          </cell>
        </row>
        <row r="155">
          <cell r="A155">
            <v>10010060980</v>
          </cell>
          <cell r="B155" t="str">
            <v>ADQUISICIÓN DE MOBILIARIO EDUCATIVO PARA PLANTELES DE CECYTE BC</v>
          </cell>
          <cell r="C155" t="str">
            <v>FAM MEDIA SUP 2020</v>
          </cell>
          <cell r="D155">
            <v>1750000</v>
          </cell>
          <cell r="E155">
            <v>0</v>
          </cell>
          <cell r="F155">
            <v>0</v>
          </cell>
          <cell r="G155">
            <v>0</v>
          </cell>
          <cell r="H155">
            <v>0</v>
          </cell>
        </row>
        <row r="156">
          <cell r="A156">
            <v>10010060983</v>
          </cell>
          <cell r="B156" t="str">
            <v>CONSTRUCCION DE 2 AULAS DIDACTICAS Y TALLERES PARA LA ESCUELA SECUNDARIA TECNICA # 8 (02DST0008Z)</v>
          </cell>
          <cell r="C156" t="str">
            <v>FAM BÁSICO 2020</v>
          </cell>
          <cell r="D156">
            <v>2900000</v>
          </cell>
          <cell r="E156">
            <v>0</v>
          </cell>
          <cell r="F156">
            <v>0</v>
          </cell>
          <cell r="G156">
            <v>0</v>
          </cell>
          <cell r="H156">
            <v>0</v>
          </cell>
        </row>
        <row r="157">
          <cell r="A157">
            <v>10010060986</v>
          </cell>
          <cell r="B157" t="str">
            <v>REHABILITACIÓN DE MODULO SANITARIO PARA LA ESCUELA SECUNDARIA GENERAL # 4 "JESUS REYES HEROLES" (02DES0013S)</v>
          </cell>
          <cell r="C157" t="str">
            <v>FAM BÁSICO 2020</v>
          </cell>
          <cell r="D157">
            <v>450000</v>
          </cell>
          <cell r="E157">
            <v>0</v>
          </cell>
          <cell r="F157">
            <v>0</v>
          </cell>
          <cell r="G157">
            <v>0</v>
          </cell>
          <cell r="H157">
            <v>0</v>
          </cell>
        </row>
        <row r="158">
          <cell r="A158">
            <v>10010060989</v>
          </cell>
          <cell r="B158" t="str">
            <v>CONSTRUCCION 4 AULAS DIDACTICAS PARA LA E.P. ABELARDO L RODRIGUEZ (02DPR0791W)</v>
          </cell>
          <cell r="C158" t="str">
            <v>FAM BÁSICO 2020</v>
          </cell>
          <cell r="D158">
            <v>2170000</v>
          </cell>
          <cell r="E158">
            <v>0</v>
          </cell>
          <cell r="F158">
            <v>0</v>
          </cell>
          <cell r="G158">
            <v>0</v>
          </cell>
          <cell r="H158">
            <v>0</v>
          </cell>
        </row>
        <row r="159">
          <cell r="A159">
            <v>10010060990</v>
          </cell>
          <cell r="B159" t="str">
            <v>ADQUISICIÓN DE EQUIPOS AIRE ACONDICIONADO PARA PLANTELES DE CECYTE BC</v>
          </cell>
          <cell r="C159" t="str">
            <v>FAM MEDIA SUP 2020</v>
          </cell>
          <cell r="D159">
            <v>500000</v>
          </cell>
          <cell r="E159">
            <v>0</v>
          </cell>
          <cell r="F159">
            <v>0</v>
          </cell>
          <cell r="G159">
            <v>0</v>
          </cell>
          <cell r="H159">
            <v>0</v>
          </cell>
        </row>
        <row r="160">
          <cell r="A160">
            <v>10010060991</v>
          </cell>
          <cell r="B160" t="str">
            <v>RECONSTRUCCIÓN DE CERCO PERIMETRAL Y REPARACIÓN DE MODULO SANITARIO PARA LA E.P. FERROCARRIL SONORA BAJA CALIFORNIA (02EPR0080W)</v>
          </cell>
          <cell r="C160" t="str">
            <v>FAM BÁSICO 2020</v>
          </cell>
          <cell r="D160">
            <v>690000</v>
          </cell>
          <cell r="E160">
            <v>0</v>
          </cell>
          <cell r="F160">
            <v>0</v>
          </cell>
          <cell r="G160">
            <v>0</v>
          </cell>
          <cell r="H160">
            <v>0</v>
          </cell>
        </row>
        <row r="161">
          <cell r="A161">
            <v>10010060993</v>
          </cell>
          <cell r="B161" t="str">
            <v>ADQUISICION DE EQUIPAMIENTO PARA TALLER DE MANTENIMIENTO DE PLANTEL CECYTE MISIONES (02ETC0008X)</v>
          </cell>
          <cell r="C161" t="str">
            <v>FAM MEDIA SUP 2020</v>
          </cell>
          <cell r="D161">
            <v>1000000</v>
          </cell>
          <cell r="E161">
            <v>0</v>
          </cell>
          <cell r="F161">
            <v>0</v>
          </cell>
          <cell r="G161">
            <v>0</v>
          </cell>
          <cell r="H161">
            <v>0</v>
          </cell>
        </row>
        <row r="162">
          <cell r="A162">
            <v>10010060995</v>
          </cell>
          <cell r="B162" t="str">
            <v>REHABILITACIÓN DE CUBIERTAS PARA ESPACIOS EDUCATIVOS PARA EL J.N. MARIA CURIE (02DJN0496D)</v>
          </cell>
          <cell r="C162" t="str">
            <v>FAM BÁSICO 2020</v>
          </cell>
          <cell r="D162">
            <v>525000</v>
          </cell>
          <cell r="E162">
            <v>0</v>
          </cell>
          <cell r="F162">
            <v>0</v>
          </cell>
          <cell r="G162">
            <v>0</v>
          </cell>
          <cell r="H162">
            <v>0</v>
          </cell>
        </row>
        <row r="163">
          <cell r="A163">
            <v>10010060998</v>
          </cell>
          <cell r="B163" t="str">
            <v>CONSTRUCCIÓN DE DIRECCIÓN PARA EL J.N. 20 DE NOVIEMBRE (02EJN0238O)</v>
          </cell>
          <cell r="C163" t="str">
            <v>FAM BÁSICO 2020</v>
          </cell>
          <cell r="D163">
            <v>650000</v>
          </cell>
          <cell r="E163">
            <v>0</v>
          </cell>
          <cell r="F163">
            <v>0</v>
          </cell>
          <cell r="G163">
            <v>0</v>
          </cell>
          <cell r="H163">
            <v>0</v>
          </cell>
        </row>
        <row r="164">
          <cell r="A164">
            <v>10010061002</v>
          </cell>
          <cell r="B164" t="str">
            <v>CONSTRUCCIÓN DE LA SEGUNDA ETAPA DEL EDIFICIO ACADÉMICO DEPARTAMENTAL TIPO III (CIDATIM) PARA EL INSTITUTO TECNOLÓGICO DE TIJUANA UNIDAD EL FLORIDO</v>
          </cell>
          <cell r="C164" t="str">
            <v>FAM SUPERIOR 2020</v>
          </cell>
          <cell r="D164">
            <v>6000000</v>
          </cell>
          <cell r="E164">
            <v>0</v>
          </cell>
          <cell r="F164">
            <v>0</v>
          </cell>
          <cell r="G164">
            <v>0</v>
          </cell>
          <cell r="H164">
            <v>0</v>
          </cell>
        </row>
        <row r="165">
          <cell r="A165">
            <v>10010061008</v>
          </cell>
          <cell r="B165" t="str">
            <v>CONSTRUCCIÓN DE DIRECCIÓN PARA EL J.N. JOMAI PIÑA (02DJN0388W)</v>
          </cell>
          <cell r="C165" t="str">
            <v>FAM BÁSICO 2020</v>
          </cell>
          <cell r="D165">
            <v>650000</v>
          </cell>
          <cell r="E165">
            <v>0</v>
          </cell>
          <cell r="F165">
            <v>0</v>
          </cell>
          <cell r="G165">
            <v>0</v>
          </cell>
          <cell r="H165">
            <v>0</v>
          </cell>
        </row>
        <row r="166">
          <cell r="A166">
            <v>10010061044</v>
          </cell>
          <cell r="B166" t="str">
            <v>ADQUISICIÓN DE MOBILIARIO ESCOLAR PARA ESCUELAS DE EDUCACIÓN BÁSICA PARA REPOSICIÓN</v>
          </cell>
          <cell r="C166" t="str">
            <v>PRON 2020</v>
          </cell>
          <cell r="D166">
            <v>10000000</v>
          </cell>
          <cell r="E166">
            <v>0</v>
          </cell>
          <cell r="F166">
            <v>0</v>
          </cell>
          <cell r="G166">
            <v>0</v>
          </cell>
          <cell r="H166">
            <v>0</v>
          </cell>
        </row>
        <row r="167">
          <cell r="A167">
            <v>10010061045</v>
          </cell>
          <cell r="B167" t="str">
            <v xml:space="preserve">SEGUNDA ETAPA DE TERMINACIÓN DE LABORATORIOS DE INFORMÁTICA COBACH PLANTEL LA MESA (02ECB0019N)_x000D_
</v>
          </cell>
          <cell r="C167" t="str">
            <v>FAM BÁSICO 2020</v>
          </cell>
          <cell r="D167">
            <v>150000</v>
          </cell>
          <cell r="E167">
            <v>0</v>
          </cell>
          <cell r="F167">
            <v>0</v>
          </cell>
          <cell r="G167">
            <v>0</v>
          </cell>
          <cell r="H167">
            <v>0</v>
          </cell>
        </row>
        <row r="168">
          <cell r="A168">
            <v>10010061049</v>
          </cell>
          <cell r="B168" t="str">
            <v>ADQUISICIÓN DE EQUIPOS DE AIRE ACONDICIONADO PARA PLANTELES EDUCATIVOS EN EDUCACIÓN BÁSICA</v>
          </cell>
          <cell r="C168" t="str">
            <v>PRON 2020</v>
          </cell>
          <cell r="D168">
            <v>7500000</v>
          </cell>
          <cell r="E168">
            <v>0</v>
          </cell>
          <cell r="F168">
            <v>0</v>
          </cell>
          <cell r="G168">
            <v>0</v>
          </cell>
          <cell r="H168">
            <v>0</v>
          </cell>
        </row>
        <row r="169">
          <cell r="A169">
            <v>10010061052</v>
          </cell>
          <cell r="B169" t="str">
            <v>ADQUISICIÓN DE MOBILIARIO PARA LABORATORIO DE INFORMATICA EN EL COBACH CENTRO DE EDUCACIÓN MEDIA SUPERIOR A  DISTANCIA (CEMSAD) EL HONGO (02EMS0007P)</v>
          </cell>
          <cell r="C169" t="str">
            <v>FAM MEDIA SUP 2020</v>
          </cell>
          <cell r="D169">
            <v>86620</v>
          </cell>
          <cell r="E169">
            <v>0</v>
          </cell>
          <cell r="F169">
            <v>0</v>
          </cell>
          <cell r="G169">
            <v>0</v>
          </cell>
          <cell r="H169">
            <v>0</v>
          </cell>
        </row>
        <row r="170">
          <cell r="A170">
            <v>10010061058</v>
          </cell>
          <cell r="B170" t="str">
            <v>ADQUISICIÓN DE EQUIPAMIENTO PARA AULAS DE TELESECUNDARIA EN ESCUELAS DE EDUCACIÓN BÁSICA</v>
          </cell>
          <cell r="C170" t="str">
            <v>FAM BÁSICO 2020</v>
          </cell>
          <cell r="D170">
            <v>250000</v>
          </cell>
          <cell r="E170">
            <v>0</v>
          </cell>
          <cell r="F170">
            <v>0</v>
          </cell>
          <cell r="G170">
            <v>0</v>
          </cell>
          <cell r="H170">
            <v>0</v>
          </cell>
        </row>
        <row r="171">
          <cell r="A171">
            <v>10010061059</v>
          </cell>
          <cell r="B171" t="str">
            <v>ADQUISICIÓN DE EQUIPO PARA AULAS COMEDOR EN ESCUELAS DE EDUCACIÓN BÁSICA</v>
          </cell>
          <cell r="C171" t="str">
            <v>FAM BÁSICO 2020</v>
          </cell>
          <cell r="D171">
            <v>500000</v>
          </cell>
          <cell r="E171">
            <v>0</v>
          </cell>
          <cell r="F171">
            <v>0</v>
          </cell>
          <cell r="G171">
            <v>0</v>
          </cell>
          <cell r="H171">
            <v>0</v>
          </cell>
        </row>
        <row r="172">
          <cell r="A172">
            <v>10010061060</v>
          </cell>
          <cell r="B172" t="str">
            <v>ADQUISICION DE MOBILIARIO PARA TALLER DE DANZA, TALLER DE MÚSICA, CUBÍCULOS Y SALA PARA MAESTROS PARA EL COBACH PLANTEL MIGUEL HIDALGO Y COSTILLA (02ECB0001O)</v>
          </cell>
          <cell r="C172" t="str">
            <v>FAM MEDIA SUP 2020</v>
          </cell>
          <cell r="D172">
            <v>372812</v>
          </cell>
          <cell r="E172">
            <v>0</v>
          </cell>
          <cell r="F172">
            <v>0</v>
          </cell>
          <cell r="G172">
            <v>0</v>
          </cell>
          <cell r="H172">
            <v>0</v>
          </cell>
        </row>
        <row r="173">
          <cell r="A173">
            <v>10010061061</v>
          </cell>
          <cell r="B173" t="str">
            <v>ADQUISICIÓN DE EQUIPAMIENTO PARA TALLERES PARA ESCUELAS DE EDUCACIÓN BÁSICA</v>
          </cell>
          <cell r="C173" t="str">
            <v>FAM BÁSICO 2020</v>
          </cell>
          <cell r="D173">
            <v>600000</v>
          </cell>
          <cell r="E173">
            <v>0</v>
          </cell>
          <cell r="F173">
            <v>0</v>
          </cell>
          <cell r="G173">
            <v>0</v>
          </cell>
          <cell r="H173">
            <v>0</v>
          </cell>
        </row>
        <row r="174">
          <cell r="A174">
            <v>10010061062</v>
          </cell>
          <cell r="B174" t="str">
            <v>ADQUISICION DE EQUIPO DE COMPUTO PARA TALLER DE DANZA, TALLER DE MÚSICA, CUBÍCULOS Y SALA PARA MAESTROS PARA EL COBACH PLANTEL MIGUEL HIDALGO Y COSTILLA (02ECB0001O)</v>
          </cell>
          <cell r="C174" t="str">
            <v>FAM MEDIA SUP 2020</v>
          </cell>
          <cell r="D174">
            <v>268000</v>
          </cell>
          <cell r="E174">
            <v>0</v>
          </cell>
          <cell r="F174">
            <v>0</v>
          </cell>
          <cell r="G174">
            <v>0</v>
          </cell>
          <cell r="H174">
            <v>0</v>
          </cell>
        </row>
        <row r="175">
          <cell r="A175">
            <v>10010061068</v>
          </cell>
          <cell r="B175" t="str">
            <v>ADQUISICION DE MOBILIARIO PARA CUBÍCULOS DE PROFESORES EN PLANTA ALTA DE EDIFICIO ADMINISTRATIVO PARA EL COBACH PLANTEL ROSARITO (02ECB0022A)</v>
          </cell>
          <cell r="C175" t="str">
            <v>FAM MEDIA SUP 2020</v>
          </cell>
          <cell r="D175">
            <v>144218</v>
          </cell>
          <cell r="E175">
            <v>0</v>
          </cell>
          <cell r="F175">
            <v>0</v>
          </cell>
          <cell r="G175">
            <v>0</v>
          </cell>
          <cell r="H175">
            <v>0</v>
          </cell>
        </row>
        <row r="176">
          <cell r="A176">
            <v>10010061073</v>
          </cell>
          <cell r="B176" t="str">
            <v>ADQUISICION DE EQUIPO DE COMPUTO PARA CUBÍCULOS PARA PROFESORES PLANTA ALTA EDIFICIO ADMINISTRATIVO PARA EL COBACH PLANTEL ROSARITO (02ECB0022A)</v>
          </cell>
          <cell r="C176" t="str">
            <v>FAM MEDIA SUP 2020</v>
          </cell>
          <cell r="D176">
            <v>142000</v>
          </cell>
          <cell r="E176">
            <v>0</v>
          </cell>
          <cell r="F176">
            <v>0</v>
          </cell>
          <cell r="G176">
            <v>0</v>
          </cell>
          <cell r="H176">
            <v>0</v>
          </cell>
        </row>
        <row r="177">
          <cell r="A177">
            <v>10010061074</v>
          </cell>
          <cell r="B177" t="str">
            <v>ADQUISICION DE EQUIPO AUDIOVISUAL PARA CUBÍCULOS PARA PROFESORES PLANTA ALTA EDIFICIO ADMINISTRATIVO PARA EL COBACH PLANTEL ROSARITO (02ECB0022A)</v>
          </cell>
          <cell r="C177" t="str">
            <v>FAM MEDIA SUP 2020</v>
          </cell>
          <cell r="D177">
            <v>30000</v>
          </cell>
          <cell r="E177">
            <v>0</v>
          </cell>
          <cell r="F177">
            <v>0</v>
          </cell>
          <cell r="G177">
            <v>0</v>
          </cell>
          <cell r="H177">
            <v>0</v>
          </cell>
        </row>
        <row r="178">
          <cell r="A178">
            <v>10010061075</v>
          </cell>
          <cell r="B178" t="str">
            <v>ADQUISICION DE MOBILIARIO PARA CUBÍCULOS Y SALA PARA MAESTROS COBACH PLANTEL SAN QUINTÍN</v>
          </cell>
          <cell r="C178" t="str">
            <v>FAM MEDIA SUP 2020</v>
          </cell>
          <cell r="D178">
            <v>158312</v>
          </cell>
          <cell r="E178">
            <v>0</v>
          </cell>
          <cell r="F178">
            <v>0</v>
          </cell>
          <cell r="G178">
            <v>0</v>
          </cell>
          <cell r="H178">
            <v>0</v>
          </cell>
        </row>
        <row r="179">
          <cell r="A179">
            <v>10010061076</v>
          </cell>
          <cell r="B179" t="str">
            <v>ADQUISICION DE EQUIPO DE COMPUTO PARA CUBÍCULOS Y SALA PARA MAESTROS PARA EL COBACH PLANTEL SAN QUINTÍN</v>
          </cell>
          <cell r="C179" t="str">
            <v>FAM MEDIA SUP 2020</v>
          </cell>
          <cell r="D179">
            <v>174000</v>
          </cell>
          <cell r="E179">
            <v>0</v>
          </cell>
          <cell r="F179">
            <v>0</v>
          </cell>
          <cell r="G179">
            <v>0</v>
          </cell>
          <cell r="H179">
            <v>0</v>
          </cell>
        </row>
        <row r="180">
          <cell r="A180">
            <v>10010061077</v>
          </cell>
          <cell r="B180" t="str">
            <v>ADQUISICIÓN DE MOBILIARIO PARA EDIFICIO DE 4 AULAS DIDÁCTICAS PARA EL COBACH PLANTEL TIJUANA (02ECB0049H)</v>
          </cell>
          <cell r="C180" t="str">
            <v>FAM MEDIA SUP 2020</v>
          </cell>
          <cell r="D180">
            <v>57107</v>
          </cell>
          <cell r="E180">
            <v>0</v>
          </cell>
          <cell r="F180">
            <v>0</v>
          </cell>
          <cell r="G180">
            <v>0</v>
          </cell>
          <cell r="H180">
            <v>0</v>
          </cell>
        </row>
        <row r="181">
          <cell r="A181">
            <v>10010061078</v>
          </cell>
          <cell r="B181" t="str">
            <v>ADQUISICION DE EQUIPO AUDIOVISUAL PARA CUBÍCULOS Y SALA PARA MAESTROS PARA EL COBACH PLANTEL SAN QUINTÍN</v>
          </cell>
          <cell r="C181" t="str">
            <v>FAM MEDIA SUP 2020</v>
          </cell>
          <cell r="D181">
            <v>30000</v>
          </cell>
          <cell r="E181">
            <v>0</v>
          </cell>
          <cell r="F181">
            <v>0</v>
          </cell>
          <cell r="G181">
            <v>0</v>
          </cell>
          <cell r="H181">
            <v>0</v>
          </cell>
        </row>
        <row r="182">
          <cell r="A182">
            <v>10010061080</v>
          </cell>
          <cell r="B182" t="str">
            <v>ADQUISICIÓN DE MOBILIARIO PARA ESPACIOS DE EDUCACIÓN ESPECIAL EN ESCUELAS DE EDUCACIÓN BÁSICA</v>
          </cell>
          <cell r="C182" t="str">
            <v>FAM BÁSICO 2020</v>
          </cell>
          <cell r="D182">
            <v>400000</v>
          </cell>
          <cell r="E182">
            <v>0</v>
          </cell>
          <cell r="F182">
            <v>0</v>
          </cell>
          <cell r="G182">
            <v>0</v>
          </cell>
          <cell r="H182">
            <v>0</v>
          </cell>
        </row>
        <row r="183">
          <cell r="A183">
            <v>10010061081</v>
          </cell>
          <cell r="B183" t="str">
            <v>ADQUISICIÓN DE MOBILIARIO PARA ESPACIOS EDUCATIVOS EN ESCUELAS DE EDUCACIÓN BÁSICA</v>
          </cell>
          <cell r="C183" t="str">
            <v>FAM BÁSICO 2020</v>
          </cell>
          <cell r="D183">
            <v>5750000</v>
          </cell>
          <cell r="E183">
            <v>0</v>
          </cell>
          <cell r="F183">
            <v>0</v>
          </cell>
          <cell r="G183">
            <v>0</v>
          </cell>
          <cell r="H183">
            <v>0</v>
          </cell>
        </row>
        <row r="184">
          <cell r="A184">
            <v>10010061083</v>
          </cell>
          <cell r="B184" t="str">
            <v>CONSTRUCCIÓN DE LA SEGUNDA ETAPA DEL EDIFICIO DE LABORATORIOS DE INGENIERÍA AERONÁUTICA (HANGAR) PARA EL INSTITUTO TECNOLÓGICO DE TIJUANA UNIDAD TOMAS AQUINO</v>
          </cell>
          <cell r="C184" t="str">
            <v>FAM SUPERIOR 2020</v>
          </cell>
          <cell r="D184">
            <v>6000000</v>
          </cell>
          <cell r="E184">
            <v>0</v>
          </cell>
          <cell r="F184">
            <v>0</v>
          </cell>
          <cell r="G184">
            <v>0</v>
          </cell>
          <cell r="H184">
            <v>0</v>
          </cell>
        </row>
        <row r="185">
          <cell r="A185">
            <v>10010061084</v>
          </cell>
          <cell r="B185" t="str">
            <v>ADQUISICION DE MOBILIARIO PARA EL INSTITUTO TECNOLÓGICO DE TIJUANA</v>
          </cell>
          <cell r="C185" t="str">
            <v>FAM SUPERIOR 2020</v>
          </cell>
          <cell r="D185">
            <v>4105159</v>
          </cell>
          <cell r="E185">
            <v>0</v>
          </cell>
          <cell r="F185">
            <v>0</v>
          </cell>
          <cell r="G185">
            <v>0</v>
          </cell>
          <cell r="H185">
            <v>0</v>
          </cell>
        </row>
        <row r="186">
          <cell r="A186">
            <v>10010061095</v>
          </cell>
          <cell r="B186" t="str">
            <v>COMPLEMENTO DE LA CONSTRUCCIÓN DE EDIFICIO DE RESTAURANTE, PARA LA ESCUELA DE ENOLOGÍA Y GASTRONOMÍA EN LA UNIVERSIDAD AUTONOMA DE BAJA CALIFORNIA CAMPUS ENSENADA, UNIDAD EL PORVENIR</v>
          </cell>
          <cell r="C186" t="str">
            <v>FAFEF 2020</v>
          </cell>
          <cell r="D186">
            <v>15000000</v>
          </cell>
          <cell r="E186">
            <v>0</v>
          </cell>
          <cell r="F186">
            <v>0</v>
          </cell>
          <cell r="G186">
            <v>0</v>
          </cell>
          <cell r="H186">
            <v>0</v>
          </cell>
        </row>
        <row r="187">
          <cell r="A187">
            <v>10010061096</v>
          </cell>
          <cell r="B187" t="str">
            <v>CONSTRUCCION DE RED HIDRAULICA, RED SANTIARIA, RED PLUVIAL Y PAVIMENTACIÓN PARA LAS FACULTADES DE DERECHO, INGENIERÍA, CONTABILIDAD Y PEDAGOGÍA DE LA UNIVERSIDAD AUTONOMA DE BAJA CALIFORNIA CAMPUS TIJUANA, UNIDAD ROSARITO</v>
          </cell>
          <cell r="C187" t="str">
            <v>FAFEF 2020</v>
          </cell>
          <cell r="D187">
            <v>5000000</v>
          </cell>
          <cell r="E187">
            <v>0</v>
          </cell>
          <cell r="F187">
            <v>0</v>
          </cell>
          <cell r="G187">
            <v>0</v>
          </cell>
          <cell r="H187">
            <v>0</v>
          </cell>
        </row>
        <row r="188">
          <cell r="A188">
            <v>10010061097</v>
          </cell>
          <cell r="B188" t="str">
            <v>CONSTRUCCIÓN DE EDIFICIO DE AULAS DE POSGRADO Y EDUCACIÓN PROFESIONAL DE LA FACULTAD DE INGENIERÍA Y NEGOCIOS DE LA UNIVERSIDAD AUTONOMA DE BAJA CALIFORNIA CAMPUS, UNIDAD TECATE</v>
          </cell>
          <cell r="C188" t="str">
            <v>FAFEF 2020</v>
          </cell>
          <cell r="D188">
            <v>23500000</v>
          </cell>
          <cell r="E188">
            <v>0</v>
          </cell>
          <cell r="F188">
            <v>0</v>
          </cell>
          <cell r="G188">
            <v>0</v>
          </cell>
          <cell r="H188">
            <v>0</v>
          </cell>
        </row>
        <row r="189">
          <cell r="A189">
            <v>10010061099</v>
          </cell>
          <cell r="B189" t="str">
            <v>CONSTRUCCIÓN DE EDIFICIO DE AULAS, LABORATORIOS PARA EL PROGRAMA DE LICENCIATURA EN FARMACÍA DE LA FACULTAD DE QUÍMICAS E INGENIERÍA UNIVERSIDAD AUTONOMA DE BAJA CALIFORNIA CAMPUS TIJUANA.</v>
          </cell>
          <cell r="C189" t="str">
            <v>FAFEF 2020</v>
          </cell>
          <cell r="D189">
            <v>16000000</v>
          </cell>
          <cell r="E189">
            <v>0</v>
          </cell>
          <cell r="F189">
            <v>0</v>
          </cell>
          <cell r="G189">
            <v>0</v>
          </cell>
          <cell r="H189">
            <v>0</v>
          </cell>
        </row>
        <row r="190">
          <cell r="A190">
            <v>10010061100</v>
          </cell>
          <cell r="B190" t="str">
            <v>SEGUNDA ETAPA DE LA CONSTRUCCIÓN DE EDIFICIO DE AULAS Y AUDIOVISUAL PARA LA FACULTA DE INGENIERÍA Y NEGOCIOS DE LA UNIVERSIDAD AUTONOMA DE BAJA CALIFORNIA CAMPUS ENSENADA, UNIDAD SAN QUINTÍN</v>
          </cell>
          <cell r="C190" t="str">
            <v>FAFEF 2020</v>
          </cell>
          <cell r="D190">
            <v>6000000</v>
          </cell>
          <cell r="E190">
            <v>0</v>
          </cell>
          <cell r="F190">
            <v>0</v>
          </cell>
          <cell r="G190">
            <v>0</v>
          </cell>
          <cell r="H190">
            <v>0</v>
          </cell>
        </row>
        <row r="191">
          <cell r="A191">
            <v>10010061101</v>
          </cell>
          <cell r="B191" t="str">
            <v>CONSTRUCCIÓN DE BANQUETAS, CORDONES DE ESTACIONAMIENTO DEL EDIFICIO DEL ARCHIVO HISTÓRICO DE LA UNIVERSIDAD AUTONOMA DE BAJA CALIFORNIA CAMPUS MEXICALI, UNIDAD REFORMA</v>
          </cell>
          <cell r="C191" t="str">
            <v>FAFEF 2020</v>
          </cell>
          <cell r="D191">
            <v>1075953</v>
          </cell>
          <cell r="E191">
            <v>0</v>
          </cell>
          <cell r="F191">
            <v>0</v>
          </cell>
          <cell r="G191">
            <v>0</v>
          </cell>
          <cell r="H191">
            <v>0</v>
          </cell>
        </row>
        <row r="192">
          <cell r="A192">
            <v>10010061153</v>
          </cell>
          <cell r="B192" t="str">
            <v>CONSTRUCCIÓN DE LA SEGUNDA ETAPA DEL SISTEMA DE PANELES SOLARES EN ESTACIONAMIENTO DE LA FACULTAD DE INGENIERÍA DE LA UNIVERSIDAD AUTONOMA DE BAJA CALIFORNIA CAMPUS MEXICALI, UNIDAD MEXICALI I</v>
          </cell>
          <cell r="C192" t="str">
            <v>FAFEF 2020</v>
          </cell>
          <cell r="D192">
            <v>15000000</v>
          </cell>
          <cell r="E192">
            <v>0</v>
          </cell>
          <cell r="F192">
            <v>0</v>
          </cell>
          <cell r="G192">
            <v>0</v>
          </cell>
          <cell r="H1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tura"/>
      <sheetName val="directorio"/>
      <sheetName val="BaseSEC"/>
    </sheetNames>
    <sheetDataSet>
      <sheetData sheetId="0"/>
      <sheetData sheetId="1"/>
      <sheetData sheetId="2">
        <row r="10">
          <cell r="A10" t="str">
            <v>02DES0001N</v>
          </cell>
          <cell r="B10">
            <v>1</v>
          </cell>
          <cell r="C10" t="str">
            <v>MATUTINO</v>
          </cell>
          <cell r="D10" t="str">
            <v>HECTOR A MIGONI FONTES</v>
          </cell>
          <cell r="E10" t="str">
            <v>BAJA CALIFORNIA</v>
          </cell>
          <cell r="F10" t="str">
            <v>ENSENADA</v>
          </cell>
          <cell r="G10" t="str">
            <v>ENSENADA</v>
          </cell>
          <cell r="H10">
            <v>1</v>
          </cell>
          <cell r="I10" t="str">
            <v>ENSENADA</v>
          </cell>
          <cell r="J10" t="str">
            <v>AV. LOPEZ MATEOS NUM. 1892</v>
          </cell>
          <cell r="K10" t="str">
            <v>PLAYA DE ENSENADA</v>
          </cell>
          <cell r="L10" t="str">
            <v>6461764033</v>
          </cell>
          <cell r="M10" t="str">
            <v>02FIS0025R</v>
          </cell>
          <cell r="N10" t="str">
            <v>001</v>
          </cell>
          <cell r="O10" t="str">
            <v>PÚBLICO</v>
          </cell>
          <cell r="P10" t="str">
            <v>FEDERAL TRANSFERIDO</v>
          </cell>
          <cell r="Q10" t="str">
            <v>SECUNDARIA</v>
          </cell>
          <cell r="R10" t="str">
            <v>GENERAL</v>
          </cell>
          <cell r="S10" t="str">
            <v>YAD EL PAVIA DUARTE</v>
          </cell>
          <cell r="T10">
            <v>0</v>
          </cell>
          <cell r="U10" t="str">
            <v>I2020</v>
          </cell>
          <cell r="V10">
            <v>215</v>
          </cell>
          <cell r="W10">
            <v>226</v>
          </cell>
          <cell r="X10">
            <v>200</v>
          </cell>
          <cell r="Y10">
            <v>320</v>
          </cell>
          <cell r="Z10">
            <v>321</v>
          </cell>
          <cell r="AA10">
            <v>641</v>
          </cell>
          <cell r="AB10">
            <v>6</v>
          </cell>
          <cell r="AC10">
            <v>6</v>
          </cell>
          <cell r="AD10">
            <v>6</v>
          </cell>
          <cell r="AE10">
            <v>18</v>
          </cell>
          <cell r="AF10">
            <v>215</v>
          </cell>
          <cell r="AG10">
            <v>226</v>
          </cell>
          <cell r="AH10">
            <v>181</v>
          </cell>
          <cell r="AI10">
            <v>306</v>
          </cell>
          <cell r="AJ10">
            <v>316</v>
          </cell>
          <cell r="AK10">
            <v>622</v>
          </cell>
          <cell r="AL10">
            <v>95</v>
          </cell>
          <cell r="AM10">
            <v>103</v>
          </cell>
          <cell r="AN10">
            <v>198</v>
          </cell>
          <cell r="AO10">
            <v>63</v>
          </cell>
          <cell r="AP10">
            <v>190</v>
          </cell>
          <cell r="AQ10">
            <v>184</v>
          </cell>
          <cell r="AR10">
            <v>186</v>
          </cell>
          <cell r="AS10">
            <v>4</v>
          </cell>
          <cell r="AT10">
            <v>0</v>
          </cell>
          <cell r="AU10">
            <v>0</v>
          </cell>
          <cell r="AV10">
            <v>0</v>
          </cell>
          <cell r="AW10">
            <v>627</v>
          </cell>
          <cell r="AX10">
            <v>198</v>
          </cell>
          <cell r="AY10">
            <v>208</v>
          </cell>
          <cell r="AZ10">
            <v>221</v>
          </cell>
          <cell r="BA10">
            <v>311</v>
          </cell>
          <cell r="BB10">
            <v>316</v>
          </cell>
          <cell r="BC10">
            <v>627</v>
          </cell>
          <cell r="BD10">
            <v>6</v>
          </cell>
          <cell r="BE10">
            <v>6</v>
          </cell>
          <cell r="BF10">
            <v>6</v>
          </cell>
          <cell r="BG10">
            <v>18</v>
          </cell>
          <cell r="BH10">
            <v>50</v>
          </cell>
        </row>
        <row r="11">
          <cell r="A11" t="str">
            <v>02DES0001N</v>
          </cell>
          <cell r="B11">
            <v>2</v>
          </cell>
          <cell r="C11" t="str">
            <v>VESPERTINO</v>
          </cell>
          <cell r="D11" t="str">
            <v>HECTOR A MIGONI FONTES</v>
          </cell>
          <cell r="E11" t="str">
            <v>BAJA CALIFORNIA</v>
          </cell>
          <cell r="F11" t="str">
            <v>ENSENADA</v>
          </cell>
          <cell r="G11" t="str">
            <v>ENSENADA</v>
          </cell>
          <cell r="H11">
            <v>1</v>
          </cell>
          <cell r="I11" t="str">
            <v>ENSENADA</v>
          </cell>
          <cell r="J11" t="str">
            <v>AV. LOPEZ MATEOS NUM. 1892</v>
          </cell>
          <cell r="K11" t="str">
            <v>PLAYA DE ENSENADA</v>
          </cell>
          <cell r="L11" t="str">
            <v>6461764033</v>
          </cell>
          <cell r="M11" t="str">
            <v>02FIS0025R</v>
          </cell>
          <cell r="N11" t="str">
            <v>001</v>
          </cell>
          <cell r="O11" t="str">
            <v>PÚBLICO</v>
          </cell>
          <cell r="P11" t="str">
            <v>FEDERAL TRANSFERIDO</v>
          </cell>
          <cell r="Q11" t="str">
            <v>SECUNDARIA</v>
          </cell>
          <cell r="R11" t="str">
            <v>GENERAL</v>
          </cell>
          <cell r="S11" t="str">
            <v>YAD EL PAVIA DUARTE</v>
          </cell>
          <cell r="T11">
            <v>0</v>
          </cell>
          <cell r="U11" t="str">
            <v>I2020</v>
          </cell>
          <cell r="V11">
            <v>129</v>
          </cell>
          <cell r="W11">
            <v>104</v>
          </cell>
          <cell r="X11">
            <v>115</v>
          </cell>
          <cell r="Y11">
            <v>188</v>
          </cell>
          <cell r="Z11">
            <v>160</v>
          </cell>
          <cell r="AA11">
            <v>348</v>
          </cell>
          <cell r="AB11">
            <v>4</v>
          </cell>
          <cell r="AC11">
            <v>4</v>
          </cell>
          <cell r="AD11">
            <v>4</v>
          </cell>
          <cell r="AE11">
            <v>12</v>
          </cell>
          <cell r="AF11">
            <v>120</v>
          </cell>
          <cell r="AG11">
            <v>98</v>
          </cell>
          <cell r="AH11">
            <v>89</v>
          </cell>
          <cell r="AI11">
            <v>161</v>
          </cell>
          <cell r="AJ11">
            <v>146</v>
          </cell>
          <cell r="AK11">
            <v>307</v>
          </cell>
          <cell r="AL11">
            <v>65</v>
          </cell>
          <cell r="AM11">
            <v>58</v>
          </cell>
          <cell r="AN11">
            <v>123</v>
          </cell>
          <cell r="AO11">
            <v>43</v>
          </cell>
          <cell r="AP11">
            <v>107</v>
          </cell>
          <cell r="AQ11">
            <v>125</v>
          </cell>
          <cell r="AR11">
            <v>12</v>
          </cell>
          <cell r="AS11">
            <v>67</v>
          </cell>
          <cell r="AT11">
            <v>9</v>
          </cell>
          <cell r="AU11">
            <v>0</v>
          </cell>
          <cell r="AV11">
            <v>0</v>
          </cell>
          <cell r="AW11">
            <v>363</v>
          </cell>
          <cell r="AX11">
            <v>123</v>
          </cell>
          <cell r="AY11">
            <v>130</v>
          </cell>
          <cell r="AZ11">
            <v>110</v>
          </cell>
          <cell r="BA11">
            <v>199</v>
          </cell>
          <cell r="BB11">
            <v>164</v>
          </cell>
          <cell r="BC11">
            <v>363</v>
          </cell>
          <cell r="BD11">
            <v>4</v>
          </cell>
          <cell r="BE11">
            <v>4</v>
          </cell>
          <cell r="BF11">
            <v>4</v>
          </cell>
          <cell r="BG11">
            <v>12</v>
          </cell>
          <cell r="BH11">
            <v>41</v>
          </cell>
        </row>
        <row r="12">
          <cell r="A12" t="str">
            <v>02DES0002M</v>
          </cell>
          <cell r="B12">
            <v>1</v>
          </cell>
          <cell r="C12" t="str">
            <v>MATUTINO</v>
          </cell>
          <cell r="D12" t="str">
            <v>SECUNDARIA 18 DE MARZO 1938</v>
          </cell>
          <cell r="E12" t="str">
            <v>BAJA CALIFORNIA</v>
          </cell>
          <cell r="F12" t="str">
            <v>MEXICALI</v>
          </cell>
          <cell r="G12" t="str">
            <v>MEXICALI</v>
          </cell>
          <cell r="H12">
            <v>1</v>
          </cell>
          <cell r="I12" t="str">
            <v>MEXICALI</v>
          </cell>
          <cell r="J12" t="str">
            <v>AVENIDA OBREGON Y CALLE</v>
          </cell>
          <cell r="K12" t="str">
            <v>NUEVA</v>
          </cell>
          <cell r="L12" t="str">
            <v>6865529651</v>
          </cell>
          <cell r="M12" t="str">
            <v>02FIS0026Q</v>
          </cell>
          <cell r="N12" t="str">
            <v>002</v>
          </cell>
          <cell r="O12" t="str">
            <v>PÚBLICO</v>
          </cell>
          <cell r="P12" t="str">
            <v>FEDERAL TRANSFERIDO</v>
          </cell>
          <cell r="Q12" t="str">
            <v>SECUNDARIA</v>
          </cell>
          <cell r="R12" t="str">
            <v>GENERAL</v>
          </cell>
          <cell r="S12" t="str">
            <v>CESAR RODRIGO AGUILERA PEREZ</v>
          </cell>
          <cell r="T12">
            <v>0</v>
          </cell>
          <cell r="U12" t="str">
            <v>I2020</v>
          </cell>
          <cell r="V12">
            <v>215</v>
          </cell>
          <cell r="W12">
            <v>215</v>
          </cell>
          <cell r="X12">
            <v>225</v>
          </cell>
          <cell r="Y12">
            <v>331</v>
          </cell>
          <cell r="Z12">
            <v>324</v>
          </cell>
          <cell r="AA12">
            <v>655</v>
          </cell>
          <cell r="AB12">
            <v>6</v>
          </cell>
          <cell r="AC12">
            <v>6</v>
          </cell>
          <cell r="AD12">
            <v>6</v>
          </cell>
          <cell r="AE12">
            <v>18</v>
          </cell>
          <cell r="AF12">
            <v>215</v>
          </cell>
          <cell r="AG12">
            <v>215</v>
          </cell>
          <cell r="AH12">
            <v>225</v>
          </cell>
          <cell r="AI12">
            <v>331</v>
          </cell>
          <cell r="AJ12">
            <v>324</v>
          </cell>
          <cell r="AK12">
            <v>655</v>
          </cell>
          <cell r="AL12">
            <v>77</v>
          </cell>
          <cell r="AM12">
            <v>87</v>
          </cell>
          <cell r="AN12">
            <v>164</v>
          </cell>
          <cell r="AO12">
            <v>55</v>
          </cell>
          <cell r="AP12">
            <v>157</v>
          </cell>
          <cell r="AQ12">
            <v>239</v>
          </cell>
          <cell r="AR12">
            <v>140</v>
          </cell>
          <cell r="AS12">
            <v>0</v>
          </cell>
          <cell r="AT12">
            <v>0</v>
          </cell>
          <cell r="AU12">
            <v>0</v>
          </cell>
          <cell r="AV12">
            <v>0</v>
          </cell>
          <cell r="AW12">
            <v>591</v>
          </cell>
          <cell r="AX12">
            <v>164</v>
          </cell>
          <cell r="AY12">
            <v>213</v>
          </cell>
          <cell r="AZ12">
            <v>214</v>
          </cell>
          <cell r="BA12">
            <v>300</v>
          </cell>
          <cell r="BB12">
            <v>291</v>
          </cell>
          <cell r="BC12">
            <v>591</v>
          </cell>
          <cell r="BD12">
            <v>6</v>
          </cell>
          <cell r="BE12">
            <v>6</v>
          </cell>
          <cell r="BF12">
            <v>6</v>
          </cell>
          <cell r="BG12">
            <v>18</v>
          </cell>
          <cell r="BH12">
            <v>37</v>
          </cell>
        </row>
        <row r="13">
          <cell r="A13" t="str">
            <v>02DES0002M</v>
          </cell>
          <cell r="B13">
            <v>2</v>
          </cell>
          <cell r="C13" t="str">
            <v>VESPERTINO</v>
          </cell>
          <cell r="D13" t="str">
            <v>SECUNDARIA 18 DE MARZO 1938</v>
          </cell>
          <cell r="E13" t="str">
            <v>BAJA CALIFORNIA</v>
          </cell>
          <cell r="F13" t="str">
            <v>MEXICALI</v>
          </cell>
          <cell r="G13" t="str">
            <v>MEXICALI</v>
          </cell>
          <cell r="H13">
            <v>1</v>
          </cell>
          <cell r="I13" t="str">
            <v>MEXICALI</v>
          </cell>
          <cell r="J13" t="str">
            <v>AVENIDA OBREGON Y CALLE</v>
          </cell>
          <cell r="K13" t="str">
            <v>NUEVA</v>
          </cell>
          <cell r="L13" t="str">
            <v>6865529651</v>
          </cell>
          <cell r="M13" t="str">
            <v>02FIS0026Q</v>
          </cell>
          <cell r="N13" t="str">
            <v>002</v>
          </cell>
          <cell r="O13" t="str">
            <v>PÚBLICO</v>
          </cell>
          <cell r="P13" t="str">
            <v>FEDERAL TRANSFERIDO</v>
          </cell>
          <cell r="Q13" t="str">
            <v>SECUNDARIA</v>
          </cell>
          <cell r="R13" t="str">
            <v>GENERAL</v>
          </cell>
          <cell r="S13" t="str">
            <v>CESAR RODRIGO AGUILERA PEREZ</v>
          </cell>
          <cell r="T13">
            <v>0</v>
          </cell>
          <cell r="U13" t="str">
            <v>I2020</v>
          </cell>
          <cell r="V13">
            <v>124</v>
          </cell>
          <cell r="W13">
            <v>131</v>
          </cell>
          <cell r="X13">
            <v>160</v>
          </cell>
          <cell r="Y13">
            <v>199</v>
          </cell>
          <cell r="Z13">
            <v>216</v>
          </cell>
          <cell r="AA13">
            <v>415</v>
          </cell>
          <cell r="AB13">
            <v>5</v>
          </cell>
          <cell r="AC13">
            <v>5</v>
          </cell>
          <cell r="AD13">
            <v>5</v>
          </cell>
          <cell r="AE13">
            <v>15</v>
          </cell>
          <cell r="AF13">
            <v>124</v>
          </cell>
          <cell r="AG13">
            <v>131</v>
          </cell>
          <cell r="AH13">
            <v>160</v>
          </cell>
          <cell r="AI13">
            <v>199</v>
          </cell>
          <cell r="AJ13">
            <v>216</v>
          </cell>
          <cell r="AK13">
            <v>415</v>
          </cell>
          <cell r="AL13">
            <v>84</v>
          </cell>
          <cell r="AM13">
            <v>77</v>
          </cell>
          <cell r="AN13">
            <v>161</v>
          </cell>
          <cell r="AO13">
            <v>46</v>
          </cell>
          <cell r="AP13">
            <v>152</v>
          </cell>
          <cell r="AQ13">
            <v>127</v>
          </cell>
          <cell r="AR13">
            <v>89</v>
          </cell>
          <cell r="AS13">
            <v>10</v>
          </cell>
          <cell r="AT13">
            <v>2</v>
          </cell>
          <cell r="AU13">
            <v>0</v>
          </cell>
          <cell r="AV13">
            <v>0</v>
          </cell>
          <cell r="AW13">
            <v>426</v>
          </cell>
          <cell r="AX13">
            <v>161</v>
          </cell>
          <cell r="AY13">
            <v>124</v>
          </cell>
          <cell r="AZ13">
            <v>141</v>
          </cell>
          <cell r="BA13">
            <v>206</v>
          </cell>
          <cell r="BB13">
            <v>220</v>
          </cell>
          <cell r="BC13">
            <v>426</v>
          </cell>
          <cell r="BD13">
            <v>4</v>
          </cell>
          <cell r="BE13">
            <v>4</v>
          </cell>
          <cell r="BF13">
            <v>4</v>
          </cell>
          <cell r="BG13">
            <v>12</v>
          </cell>
          <cell r="BH13">
            <v>38</v>
          </cell>
        </row>
        <row r="14">
          <cell r="A14" t="str">
            <v>02DES0003L</v>
          </cell>
          <cell r="B14">
            <v>1</v>
          </cell>
          <cell r="C14" t="str">
            <v>MATUTINO</v>
          </cell>
          <cell r="D14" t="str">
            <v>PDTE LAZARO CARDENAS</v>
          </cell>
          <cell r="E14" t="str">
            <v>BAJA CALIFORNIA</v>
          </cell>
          <cell r="F14" t="str">
            <v>TIJUANA</v>
          </cell>
          <cell r="G14" t="str">
            <v>TIJUANA</v>
          </cell>
          <cell r="H14">
            <v>1</v>
          </cell>
          <cell r="I14" t="str">
            <v>TIJUANA</v>
          </cell>
          <cell r="J14" t="str">
            <v>CENTRO ESCOLAR AGUA CALIENTE NUM. 3100</v>
          </cell>
          <cell r="K14" t="str">
            <v>AVIACION</v>
          </cell>
          <cell r="L14" t="str">
            <v>6646861216</v>
          </cell>
          <cell r="M14" t="str">
            <v>02FIS0028O</v>
          </cell>
          <cell r="N14" t="str">
            <v>004</v>
          </cell>
          <cell r="O14" t="str">
            <v>PÚBLICO</v>
          </cell>
          <cell r="P14" t="str">
            <v>FEDERAL TRANSFERIDO</v>
          </cell>
          <cell r="Q14" t="str">
            <v>SECUNDARIA</v>
          </cell>
          <cell r="R14" t="str">
            <v>GENERAL</v>
          </cell>
          <cell r="S14" t="str">
            <v>LAURA PATRICIA BELMONTES STRINGEL</v>
          </cell>
          <cell r="T14">
            <v>0</v>
          </cell>
          <cell r="U14" t="str">
            <v>I2020</v>
          </cell>
          <cell r="V14">
            <v>209</v>
          </cell>
          <cell r="W14">
            <v>215</v>
          </cell>
          <cell r="X14">
            <v>206</v>
          </cell>
          <cell r="Y14">
            <v>293</v>
          </cell>
          <cell r="Z14">
            <v>337</v>
          </cell>
          <cell r="AA14">
            <v>630</v>
          </cell>
          <cell r="AB14">
            <v>6</v>
          </cell>
          <cell r="AC14">
            <v>6</v>
          </cell>
          <cell r="AD14">
            <v>6</v>
          </cell>
          <cell r="AE14">
            <v>18</v>
          </cell>
          <cell r="AF14">
            <v>209</v>
          </cell>
          <cell r="AG14">
            <v>212</v>
          </cell>
          <cell r="AH14">
            <v>206</v>
          </cell>
          <cell r="AI14">
            <v>291</v>
          </cell>
          <cell r="AJ14">
            <v>336</v>
          </cell>
          <cell r="AK14">
            <v>627</v>
          </cell>
          <cell r="AL14">
            <v>90</v>
          </cell>
          <cell r="AM14">
            <v>141</v>
          </cell>
          <cell r="AN14">
            <v>231</v>
          </cell>
          <cell r="AO14">
            <v>91</v>
          </cell>
          <cell r="AP14">
            <v>205</v>
          </cell>
          <cell r="AQ14">
            <v>188</v>
          </cell>
          <cell r="AR14">
            <v>164</v>
          </cell>
          <cell r="AS14">
            <v>1</v>
          </cell>
          <cell r="AT14">
            <v>0</v>
          </cell>
          <cell r="AU14">
            <v>0</v>
          </cell>
          <cell r="AV14">
            <v>0</v>
          </cell>
          <cell r="AW14">
            <v>649</v>
          </cell>
          <cell r="AX14">
            <v>231</v>
          </cell>
          <cell r="AY14">
            <v>203</v>
          </cell>
          <cell r="AZ14">
            <v>215</v>
          </cell>
          <cell r="BA14">
            <v>272</v>
          </cell>
          <cell r="BB14">
            <v>377</v>
          </cell>
          <cell r="BC14">
            <v>649</v>
          </cell>
          <cell r="BD14">
            <v>6</v>
          </cell>
          <cell r="BE14">
            <v>6</v>
          </cell>
          <cell r="BF14">
            <v>6</v>
          </cell>
          <cell r="BG14">
            <v>18</v>
          </cell>
          <cell r="BH14">
            <v>38</v>
          </cell>
        </row>
        <row r="15">
          <cell r="A15" t="str">
            <v>02DES0003L</v>
          </cell>
          <cell r="B15">
            <v>2</v>
          </cell>
          <cell r="C15" t="str">
            <v>VESPERTINO</v>
          </cell>
          <cell r="D15" t="str">
            <v>PDTE LAZARO CARDENAS</v>
          </cell>
          <cell r="E15" t="str">
            <v>BAJA CALIFORNIA</v>
          </cell>
          <cell r="F15" t="str">
            <v>TIJUANA</v>
          </cell>
          <cell r="G15" t="str">
            <v>TIJUANA</v>
          </cell>
          <cell r="H15">
            <v>1</v>
          </cell>
          <cell r="I15" t="str">
            <v>TIJUANA</v>
          </cell>
          <cell r="J15" t="str">
            <v>CENTRO ESCOLAR AGUA CALIENTE NUM. 3100</v>
          </cell>
          <cell r="K15" t="str">
            <v>AVIACION</v>
          </cell>
          <cell r="L15" t="str">
            <v>6646861216</v>
          </cell>
          <cell r="M15" t="str">
            <v>02FIS0028O</v>
          </cell>
          <cell r="N15" t="str">
            <v>004</v>
          </cell>
          <cell r="O15" t="str">
            <v>PÚBLICO</v>
          </cell>
          <cell r="P15" t="str">
            <v>FEDERAL TRANSFERIDO</v>
          </cell>
          <cell r="Q15" t="str">
            <v>SECUNDARIA</v>
          </cell>
          <cell r="R15" t="str">
            <v>GENERAL</v>
          </cell>
          <cell r="S15" t="str">
            <v>LAURA PATRICIA BELMONTES STRINGEL</v>
          </cell>
          <cell r="T15">
            <v>0</v>
          </cell>
          <cell r="U15" t="str">
            <v>I2020</v>
          </cell>
          <cell r="V15">
            <v>198</v>
          </cell>
          <cell r="W15">
            <v>206</v>
          </cell>
          <cell r="X15">
            <v>199</v>
          </cell>
          <cell r="Y15">
            <v>315</v>
          </cell>
          <cell r="Z15">
            <v>288</v>
          </cell>
          <cell r="AA15">
            <v>603</v>
          </cell>
          <cell r="AB15">
            <v>6</v>
          </cell>
          <cell r="AC15">
            <v>6</v>
          </cell>
          <cell r="AD15">
            <v>6</v>
          </cell>
          <cell r="AE15">
            <v>18</v>
          </cell>
          <cell r="AF15">
            <v>198</v>
          </cell>
          <cell r="AG15">
            <v>197</v>
          </cell>
          <cell r="AH15">
            <v>194</v>
          </cell>
          <cell r="AI15">
            <v>302</v>
          </cell>
          <cell r="AJ15">
            <v>287</v>
          </cell>
          <cell r="AK15">
            <v>589</v>
          </cell>
          <cell r="AL15">
            <v>96</v>
          </cell>
          <cell r="AM15">
            <v>122</v>
          </cell>
          <cell r="AN15">
            <v>218</v>
          </cell>
          <cell r="AO15">
            <v>18</v>
          </cell>
          <cell r="AP15">
            <v>225</v>
          </cell>
          <cell r="AQ15">
            <v>223</v>
          </cell>
          <cell r="AR15">
            <v>164</v>
          </cell>
          <cell r="AS15">
            <v>12</v>
          </cell>
          <cell r="AT15">
            <v>2</v>
          </cell>
          <cell r="AU15">
            <v>0</v>
          </cell>
          <cell r="AV15">
            <v>0</v>
          </cell>
          <cell r="AW15">
            <v>644</v>
          </cell>
          <cell r="AX15">
            <v>218</v>
          </cell>
          <cell r="AY15">
            <v>212</v>
          </cell>
          <cell r="AZ15">
            <v>214</v>
          </cell>
          <cell r="BA15">
            <v>313</v>
          </cell>
          <cell r="BB15">
            <v>331</v>
          </cell>
          <cell r="BC15">
            <v>644</v>
          </cell>
          <cell r="BD15">
            <v>6</v>
          </cell>
          <cell r="BE15">
            <v>6</v>
          </cell>
          <cell r="BF15">
            <v>6</v>
          </cell>
          <cell r="BG15">
            <v>18</v>
          </cell>
          <cell r="BH15">
            <v>37</v>
          </cell>
        </row>
        <row r="16">
          <cell r="A16" t="str">
            <v>02DES0004K</v>
          </cell>
          <cell r="B16">
            <v>1</v>
          </cell>
          <cell r="C16" t="str">
            <v>MATUTINO</v>
          </cell>
          <cell r="D16" t="str">
            <v>FRANCISCO I. MADERO</v>
          </cell>
          <cell r="E16" t="str">
            <v>BAJA CALIFORNIA</v>
          </cell>
          <cell r="F16" t="str">
            <v>TECATE</v>
          </cell>
          <cell r="G16" t="str">
            <v>TECATE</v>
          </cell>
          <cell r="H16">
            <v>1</v>
          </cell>
          <cell r="I16" t="str">
            <v>TECATE</v>
          </cell>
          <cell r="J16" t="str">
            <v>JOSE GUTIERREZ DURAN S/N</v>
          </cell>
          <cell r="K16" t="str">
            <v>DOWNEY</v>
          </cell>
          <cell r="L16" t="str">
            <v>6656545400</v>
          </cell>
          <cell r="M16" t="str">
            <v>02FIS0027P</v>
          </cell>
          <cell r="N16" t="str">
            <v>003</v>
          </cell>
          <cell r="O16" t="str">
            <v>PÚBLICO</v>
          </cell>
          <cell r="P16" t="str">
            <v>FEDERAL TRANSFERIDO</v>
          </cell>
          <cell r="Q16" t="str">
            <v>SECUNDARIA</v>
          </cell>
          <cell r="R16" t="str">
            <v>GENERAL</v>
          </cell>
          <cell r="S16" t="str">
            <v>JOSE MANUEL QUINTANILLA AGUILAR</v>
          </cell>
          <cell r="T16">
            <v>0</v>
          </cell>
          <cell r="U16" t="str">
            <v>I2020</v>
          </cell>
          <cell r="V16">
            <v>186</v>
          </cell>
          <cell r="W16">
            <v>214</v>
          </cell>
          <cell r="X16">
            <v>186</v>
          </cell>
          <cell r="Y16">
            <v>280</v>
          </cell>
          <cell r="Z16">
            <v>306</v>
          </cell>
          <cell r="AA16">
            <v>586</v>
          </cell>
          <cell r="AB16">
            <v>5</v>
          </cell>
          <cell r="AC16">
            <v>6</v>
          </cell>
          <cell r="AD16">
            <v>5</v>
          </cell>
          <cell r="AE16">
            <v>16</v>
          </cell>
          <cell r="AF16">
            <v>177</v>
          </cell>
          <cell r="AG16">
            <v>200</v>
          </cell>
          <cell r="AH16">
            <v>182</v>
          </cell>
          <cell r="AI16">
            <v>264</v>
          </cell>
          <cell r="AJ16">
            <v>295</v>
          </cell>
          <cell r="AK16">
            <v>559</v>
          </cell>
          <cell r="AL16">
            <v>89</v>
          </cell>
          <cell r="AM16">
            <v>78</v>
          </cell>
          <cell r="AN16">
            <v>167</v>
          </cell>
          <cell r="AO16">
            <v>56</v>
          </cell>
          <cell r="AP16">
            <v>176</v>
          </cell>
          <cell r="AQ16">
            <v>178</v>
          </cell>
          <cell r="AR16">
            <v>156</v>
          </cell>
          <cell r="AS16">
            <v>2</v>
          </cell>
          <cell r="AT16">
            <v>0</v>
          </cell>
          <cell r="AU16">
            <v>0</v>
          </cell>
          <cell r="AV16">
            <v>0</v>
          </cell>
          <cell r="AW16">
            <v>568</v>
          </cell>
          <cell r="AX16">
            <v>167</v>
          </cell>
          <cell r="AY16">
            <v>189</v>
          </cell>
          <cell r="AZ16">
            <v>212</v>
          </cell>
          <cell r="BA16">
            <v>286</v>
          </cell>
          <cell r="BB16">
            <v>282</v>
          </cell>
          <cell r="BC16">
            <v>568</v>
          </cell>
          <cell r="BD16">
            <v>5</v>
          </cell>
          <cell r="BE16">
            <v>5</v>
          </cell>
          <cell r="BF16">
            <v>6</v>
          </cell>
          <cell r="BG16">
            <v>16</v>
          </cell>
          <cell r="BH16">
            <v>25</v>
          </cell>
        </row>
        <row r="17">
          <cell r="A17" t="str">
            <v>02DES0004K</v>
          </cell>
          <cell r="B17">
            <v>2</v>
          </cell>
          <cell r="C17" t="str">
            <v>VESPERTINO</v>
          </cell>
          <cell r="D17" t="str">
            <v>FRANCISCO I. MADERO</v>
          </cell>
          <cell r="E17" t="str">
            <v>BAJA CALIFORNIA</v>
          </cell>
          <cell r="F17" t="str">
            <v>TECATE</v>
          </cell>
          <cell r="G17" t="str">
            <v>TECATE</v>
          </cell>
          <cell r="H17">
            <v>1</v>
          </cell>
          <cell r="I17" t="str">
            <v>TECATE</v>
          </cell>
          <cell r="J17" t="str">
            <v>JOSE GUTIERREZ DURAN S/N</v>
          </cell>
          <cell r="K17" t="str">
            <v>DOWNEY</v>
          </cell>
          <cell r="L17" t="str">
            <v>6656545400</v>
          </cell>
          <cell r="M17" t="str">
            <v>02FIS0027P</v>
          </cell>
          <cell r="N17" t="str">
            <v>003</v>
          </cell>
          <cell r="O17" t="str">
            <v>PÚBLICO</v>
          </cell>
          <cell r="P17" t="str">
            <v>FEDERAL TRANSFERIDO</v>
          </cell>
          <cell r="Q17" t="str">
            <v>SECUNDARIA</v>
          </cell>
          <cell r="R17" t="str">
            <v>GENERAL</v>
          </cell>
          <cell r="S17" t="str">
            <v>JOSE MANUEL QUINTANILLA AGUILAR</v>
          </cell>
          <cell r="T17">
            <v>0</v>
          </cell>
          <cell r="U17" t="str">
            <v>I2020</v>
          </cell>
          <cell r="V17">
            <v>202</v>
          </cell>
          <cell r="W17">
            <v>139</v>
          </cell>
          <cell r="X17">
            <v>131</v>
          </cell>
          <cell r="Y17">
            <v>224</v>
          </cell>
          <cell r="Z17">
            <v>248</v>
          </cell>
          <cell r="AA17">
            <v>472</v>
          </cell>
          <cell r="AB17">
            <v>6</v>
          </cell>
          <cell r="AC17">
            <v>5</v>
          </cell>
          <cell r="AD17">
            <v>5</v>
          </cell>
          <cell r="AE17">
            <v>16</v>
          </cell>
          <cell r="AF17">
            <v>202</v>
          </cell>
          <cell r="AG17">
            <v>139</v>
          </cell>
          <cell r="AH17">
            <v>131</v>
          </cell>
          <cell r="AI17">
            <v>224</v>
          </cell>
          <cell r="AJ17">
            <v>248</v>
          </cell>
          <cell r="AK17">
            <v>472</v>
          </cell>
          <cell r="AL17">
            <v>84</v>
          </cell>
          <cell r="AM17">
            <v>88</v>
          </cell>
          <cell r="AN17">
            <v>172</v>
          </cell>
          <cell r="AO17">
            <v>43</v>
          </cell>
          <cell r="AP17">
            <v>189</v>
          </cell>
          <cell r="AQ17">
            <v>162</v>
          </cell>
          <cell r="AR17">
            <v>101</v>
          </cell>
          <cell r="AS17">
            <v>17</v>
          </cell>
          <cell r="AT17">
            <v>1</v>
          </cell>
          <cell r="AU17">
            <v>0</v>
          </cell>
          <cell r="AV17">
            <v>0</v>
          </cell>
          <cell r="AW17">
            <v>513</v>
          </cell>
          <cell r="AX17">
            <v>172</v>
          </cell>
          <cell r="AY17">
            <v>198</v>
          </cell>
          <cell r="AZ17">
            <v>143</v>
          </cell>
          <cell r="BA17">
            <v>255</v>
          </cell>
          <cell r="BB17">
            <v>258</v>
          </cell>
          <cell r="BC17">
            <v>513</v>
          </cell>
          <cell r="BD17">
            <v>5</v>
          </cell>
          <cell r="BE17">
            <v>6</v>
          </cell>
          <cell r="BF17">
            <v>5</v>
          </cell>
          <cell r="BG17">
            <v>16</v>
          </cell>
          <cell r="BH17">
            <v>34</v>
          </cell>
        </row>
        <row r="18">
          <cell r="A18" t="str">
            <v>02DES0005J</v>
          </cell>
          <cell r="B18">
            <v>1</v>
          </cell>
          <cell r="C18" t="str">
            <v>MATUTINO</v>
          </cell>
          <cell r="D18" t="str">
            <v>MTRO JAVIER M ZUNIGA NUM. 4</v>
          </cell>
          <cell r="E18" t="str">
            <v>BAJA CALIFORNIA</v>
          </cell>
          <cell r="F18" t="str">
            <v>ENSENADA</v>
          </cell>
          <cell r="G18" t="str">
            <v>ENSENADA</v>
          </cell>
          <cell r="H18">
            <v>247</v>
          </cell>
          <cell r="I18" t="str">
            <v>EL SAUZAL DE RODRÍGUEZ</v>
          </cell>
          <cell r="J18" t="str">
            <v>AVENIDA ABELARDO L RODRIGUEZ NUM. 1</v>
          </cell>
          <cell r="K18" t="str">
            <v>EL SAUZAL</v>
          </cell>
          <cell r="L18" t="str">
            <v>6461746080</v>
          </cell>
          <cell r="M18" t="str">
            <v>02FIS0025R</v>
          </cell>
          <cell r="N18" t="str">
            <v>001</v>
          </cell>
          <cell r="O18" t="str">
            <v>PÚBLICO</v>
          </cell>
          <cell r="P18" t="str">
            <v>FEDERAL TRANSFERIDO</v>
          </cell>
          <cell r="Q18" t="str">
            <v>SECUNDARIA</v>
          </cell>
          <cell r="R18" t="str">
            <v>GENERAL</v>
          </cell>
          <cell r="S18" t="str">
            <v>IVETTE MENDEZ GUILLIN</v>
          </cell>
          <cell r="T18">
            <v>0</v>
          </cell>
          <cell r="U18" t="str">
            <v>I2020</v>
          </cell>
          <cell r="V18">
            <v>127</v>
          </cell>
          <cell r="W18">
            <v>104</v>
          </cell>
          <cell r="X18">
            <v>118</v>
          </cell>
          <cell r="Y18">
            <v>162</v>
          </cell>
          <cell r="Z18">
            <v>187</v>
          </cell>
          <cell r="AA18">
            <v>349</v>
          </cell>
          <cell r="AB18">
            <v>4</v>
          </cell>
          <cell r="AC18">
            <v>4</v>
          </cell>
          <cell r="AD18">
            <v>4</v>
          </cell>
          <cell r="AE18">
            <v>12</v>
          </cell>
          <cell r="AF18">
            <v>92</v>
          </cell>
          <cell r="AG18">
            <v>97</v>
          </cell>
          <cell r="AH18">
            <v>118</v>
          </cell>
          <cell r="AI18">
            <v>133</v>
          </cell>
          <cell r="AJ18">
            <v>174</v>
          </cell>
          <cell r="AK18">
            <v>307</v>
          </cell>
          <cell r="AL18">
            <v>67</v>
          </cell>
          <cell r="AM18">
            <v>69</v>
          </cell>
          <cell r="AN18">
            <v>136</v>
          </cell>
          <cell r="AO18">
            <v>34</v>
          </cell>
          <cell r="AP18">
            <v>133</v>
          </cell>
          <cell r="AQ18">
            <v>126</v>
          </cell>
          <cell r="AR18">
            <v>61</v>
          </cell>
          <cell r="AS18">
            <v>8</v>
          </cell>
          <cell r="AT18">
            <v>2</v>
          </cell>
          <cell r="AU18">
            <v>0</v>
          </cell>
          <cell r="AV18">
            <v>0</v>
          </cell>
          <cell r="AW18">
            <v>364</v>
          </cell>
          <cell r="AX18">
            <v>139</v>
          </cell>
          <cell r="AY18">
            <v>124</v>
          </cell>
          <cell r="AZ18">
            <v>101</v>
          </cell>
          <cell r="BA18">
            <v>172</v>
          </cell>
          <cell r="BB18">
            <v>192</v>
          </cell>
          <cell r="BC18">
            <v>364</v>
          </cell>
          <cell r="BD18">
            <v>4</v>
          </cell>
          <cell r="BE18">
            <v>4</v>
          </cell>
          <cell r="BF18">
            <v>4</v>
          </cell>
          <cell r="BG18">
            <v>12</v>
          </cell>
          <cell r="BH18">
            <v>23</v>
          </cell>
        </row>
        <row r="19">
          <cell r="A19" t="str">
            <v>02DES0006I</v>
          </cell>
          <cell r="B19">
            <v>1</v>
          </cell>
          <cell r="C19" t="str">
            <v>MATUTINO</v>
          </cell>
          <cell r="D19" t="str">
            <v>ESCUELA SECUNDARIA GENERAL NUM. 2 JORGE SALAZAR CEBALLOS</v>
          </cell>
          <cell r="E19" t="str">
            <v>BAJA CALIFORNIA</v>
          </cell>
          <cell r="F19" t="str">
            <v>ENSENADA</v>
          </cell>
          <cell r="G19" t="str">
            <v>ENSENADA</v>
          </cell>
          <cell r="H19">
            <v>1</v>
          </cell>
          <cell r="I19" t="str">
            <v>ENSENADA</v>
          </cell>
          <cell r="J19" t="str">
            <v>JUNIPERO SERRA NUM. 1215</v>
          </cell>
          <cell r="K19" t="str">
            <v>MISION</v>
          </cell>
          <cell r="L19" t="str">
            <v>6462484559</v>
          </cell>
          <cell r="M19" t="str">
            <v>02FIS0025R</v>
          </cell>
          <cell r="N19" t="str">
            <v>001</v>
          </cell>
          <cell r="O19" t="str">
            <v>PÚBLICO</v>
          </cell>
          <cell r="P19" t="str">
            <v>FEDERAL TRANSFERIDO</v>
          </cell>
          <cell r="Q19" t="str">
            <v>SECUNDARIA</v>
          </cell>
          <cell r="R19" t="str">
            <v>GENERAL</v>
          </cell>
          <cell r="S19" t="str">
            <v>EUSEBIO RUVALCABA CASTAÑEDA</v>
          </cell>
          <cell r="T19">
            <v>0</v>
          </cell>
          <cell r="U19" t="str">
            <v>I2020</v>
          </cell>
          <cell r="V19">
            <v>219</v>
          </cell>
          <cell r="W19">
            <v>217</v>
          </cell>
          <cell r="X19">
            <v>199</v>
          </cell>
          <cell r="Y19">
            <v>337</v>
          </cell>
          <cell r="Z19">
            <v>298</v>
          </cell>
          <cell r="AA19">
            <v>635</v>
          </cell>
          <cell r="AB19">
            <v>6</v>
          </cell>
          <cell r="AC19">
            <v>6</v>
          </cell>
          <cell r="AD19">
            <v>6</v>
          </cell>
          <cell r="AE19">
            <v>18</v>
          </cell>
          <cell r="AF19">
            <v>205</v>
          </cell>
          <cell r="AG19">
            <v>200</v>
          </cell>
          <cell r="AH19">
            <v>194</v>
          </cell>
          <cell r="AI19">
            <v>312</v>
          </cell>
          <cell r="AJ19">
            <v>287</v>
          </cell>
          <cell r="AK19">
            <v>599</v>
          </cell>
          <cell r="AL19">
            <v>110</v>
          </cell>
          <cell r="AM19">
            <v>104</v>
          </cell>
          <cell r="AN19">
            <v>214</v>
          </cell>
          <cell r="AO19">
            <v>91</v>
          </cell>
          <cell r="AP19">
            <v>186</v>
          </cell>
          <cell r="AQ19">
            <v>225</v>
          </cell>
          <cell r="AR19">
            <v>147</v>
          </cell>
          <cell r="AS19">
            <v>2</v>
          </cell>
          <cell r="AT19">
            <v>0</v>
          </cell>
          <cell r="AU19">
            <v>0</v>
          </cell>
          <cell r="AV19">
            <v>0</v>
          </cell>
          <cell r="AW19">
            <v>651</v>
          </cell>
          <cell r="AX19">
            <v>214</v>
          </cell>
          <cell r="AY19">
            <v>223</v>
          </cell>
          <cell r="AZ19">
            <v>214</v>
          </cell>
          <cell r="BA19">
            <v>334</v>
          </cell>
          <cell r="BB19">
            <v>317</v>
          </cell>
          <cell r="BC19">
            <v>651</v>
          </cell>
          <cell r="BD19">
            <v>6</v>
          </cell>
          <cell r="BE19">
            <v>6</v>
          </cell>
          <cell r="BF19">
            <v>6</v>
          </cell>
          <cell r="BG19">
            <v>18</v>
          </cell>
          <cell r="BH19">
            <v>33</v>
          </cell>
        </row>
        <row r="20">
          <cell r="A20" t="str">
            <v>02DES0006I</v>
          </cell>
          <cell r="B20">
            <v>2</v>
          </cell>
          <cell r="C20" t="str">
            <v>VESPERTINO</v>
          </cell>
          <cell r="D20" t="str">
            <v>ESCUELA SECUNDARIA GENERAL NUM. 2 JORGE SALAZAR CEBALLOS</v>
          </cell>
          <cell r="E20" t="str">
            <v>BAJA CALIFORNIA</v>
          </cell>
          <cell r="F20" t="str">
            <v>ENSENADA</v>
          </cell>
          <cell r="G20" t="str">
            <v>ENSENADA</v>
          </cell>
          <cell r="H20">
            <v>1</v>
          </cell>
          <cell r="I20" t="str">
            <v>ENSENADA</v>
          </cell>
          <cell r="J20" t="str">
            <v>JUNIPERO SERRA NUM. 1215</v>
          </cell>
          <cell r="K20" t="str">
            <v>MISION</v>
          </cell>
          <cell r="L20" t="str">
            <v>6462484559</v>
          </cell>
          <cell r="M20" t="str">
            <v>02FIS0025R</v>
          </cell>
          <cell r="N20" t="str">
            <v>001</v>
          </cell>
          <cell r="O20" t="str">
            <v>PÚBLICO</v>
          </cell>
          <cell r="P20" t="str">
            <v>FEDERAL TRANSFERIDO</v>
          </cell>
          <cell r="Q20" t="str">
            <v>SECUNDARIA</v>
          </cell>
          <cell r="R20" t="str">
            <v>GENERAL</v>
          </cell>
          <cell r="S20" t="str">
            <v>EUSEBIO RUVALCABA CASTAÑEDA</v>
          </cell>
          <cell r="T20">
            <v>0</v>
          </cell>
          <cell r="U20" t="str">
            <v>I2020</v>
          </cell>
          <cell r="V20">
            <v>179</v>
          </cell>
          <cell r="W20">
            <v>162</v>
          </cell>
          <cell r="X20">
            <v>134</v>
          </cell>
          <cell r="Y20">
            <v>253</v>
          </cell>
          <cell r="Z20">
            <v>222</v>
          </cell>
          <cell r="AA20">
            <v>475</v>
          </cell>
          <cell r="AB20">
            <v>5</v>
          </cell>
          <cell r="AC20">
            <v>5</v>
          </cell>
          <cell r="AD20">
            <v>5</v>
          </cell>
          <cell r="AE20">
            <v>15</v>
          </cell>
          <cell r="AF20">
            <v>149</v>
          </cell>
          <cell r="AG20">
            <v>134</v>
          </cell>
          <cell r="AH20">
            <v>112</v>
          </cell>
          <cell r="AI20">
            <v>202</v>
          </cell>
          <cell r="AJ20">
            <v>193</v>
          </cell>
          <cell r="AK20">
            <v>395</v>
          </cell>
          <cell r="AL20">
            <v>94</v>
          </cell>
          <cell r="AM20">
            <v>88</v>
          </cell>
          <cell r="AN20">
            <v>182</v>
          </cell>
          <cell r="AO20">
            <v>54</v>
          </cell>
          <cell r="AP20">
            <v>165</v>
          </cell>
          <cell r="AQ20">
            <v>180</v>
          </cell>
          <cell r="AR20">
            <v>119</v>
          </cell>
          <cell r="AS20">
            <v>6</v>
          </cell>
          <cell r="AT20">
            <v>0</v>
          </cell>
          <cell r="AU20">
            <v>0</v>
          </cell>
          <cell r="AV20">
            <v>0</v>
          </cell>
          <cell r="AW20">
            <v>524</v>
          </cell>
          <cell r="AX20">
            <v>182</v>
          </cell>
          <cell r="AY20">
            <v>181</v>
          </cell>
          <cell r="AZ20">
            <v>161</v>
          </cell>
          <cell r="BA20">
            <v>278</v>
          </cell>
          <cell r="BB20">
            <v>246</v>
          </cell>
          <cell r="BC20">
            <v>524</v>
          </cell>
          <cell r="BD20">
            <v>5</v>
          </cell>
          <cell r="BE20">
            <v>5</v>
          </cell>
          <cell r="BF20">
            <v>5</v>
          </cell>
          <cell r="BG20">
            <v>15</v>
          </cell>
          <cell r="BH20">
            <v>38</v>
          </cell>
        </row>
        <row r="21">
          <cell r="A21" t="str">
            <v>02DES0007H</v>
          </cell>
          <cell r="B21">
            <v>1</v>
          </cell>
          <cell r="C21" t="str">
            <v>MATUTINO</v>
          </cell>
          <cell r="D21" t="str">
            <v>RAFAEL RAMIREZ</v>
          </cell>
          <cell r="E21" t="str">
            <v>BAJA CALIFORNIA</v>
          </cell>
          <cell r="F21" t="str">
            <v>MEXICALI</v>
          </cell>
          <cell r="G21" t="str">
            <v>MEXICALI</v>
          </cell>
          <cell r="H21">
            <v>1</v>
          </cell>
          <cell r="I21" t="str">
            <v>MEXICALI</v>
          </cell>
          <cell r="J21" t="str">
            <v>AV. DEL SALTO SN</v>
          </cell>
          <cell r="K21" t="str">
            <v>BELLAVISTA</v>
          </cell>
          <cell r="L21" t="str">
            <v>6865526980</v>
          </cell>
          <cell r="M21" t="str">
            <v>02FIS0029N</v>
          </cell>
          <cell r="N21" t="str">
            <v>005</v>
          </cell>
          <cell r="O21" t="str">
            <v>PÚBLICO</v>
          </cell>
          <cell r="P21" t="str">
            <v>FEDERAL TRANSFERIDO</v>
          </cell>
          <cell r="Q21" t="str">
            <v>SECUNDARIA</v>
          </cell>
          <cell r="R21" t="str">
            <v>GENERAL</v>
          </cell>
          <cell r="S21" t="str">
            <v>EMMA NOEMI COBO FLORES</v>
          </cell>
          <cell r="T21">
            <v>0</v>
          </cell>
          <cell r="U21" t="str">
            <v>I2020</v>
          </cell>
          <cell r="V21">
            <v>56</v>
          </cell>
          <cell r="W21">
            <v>54</v>
          </cell>
          <cell r="X21">
            <v>60</v>
          </cell>
          <cell r="Y21">
            <v>97</v>
          </cell>
          <cell r="Z21">
            <v>73</v>
          </cell>
          <cell r="AA21">
            <v>170</v>
          </cell>
          <cell r="AB21">
            <v>2</v>
          </cell>
          <cell r="AC21">
            <v>2</v>
          </cell>
          <cell r="AD21">
            <v>2</v>
          </cell>
          <cell r="AE21">
            <v>6</v>
          </cell>
          <cell r="AF21">
            <v>52</v>
          </cell>
          <cell r="AG21">
            <v>48</v>
          </cell>
          <cell r="AH21">
            <v>59</v>
          </cell>
          <cell r="AI21">
            <v>88</v>
          </cell>
          <cell r="AJ21">
            <v>71</v>
          </cell>
          <cell r="AK21">
            <v>159</v>
          </cell>
          <cell r="AL21">
            <v>30</v>
          </cell>
          <cell r="AM21">
            <v>17</v>
          </cell>
          <cell r="AN21">
            <v>47</v>
          </cell>
          <cell r="AO21">
            <v>15</v>
          </cell>
          <cell r="AP21">
            <v>43</v>
          </cell>
          <cell r="AQ21">
            <v>52</v>
          </cell>
          <cell r="AR21">
            <v>36</v>
          </cell>
          <cell r="AS21">
            <v>12</v>
          </cell>
          <cell r="AT21">
            <v>1</v>
          </cell>
          <cell r="AU21">
            <v>0</v>
          </cell>
          <cell r="AV21">
            <v>0</v>
          </cell>
          <cell r="AW21">
            <v>159</v>
          </cell>
          <cell r="AX21">
            <v>47</v>
          </cell>
          <cell r="AY21">
            <v>59</v>
          </cell>
          <cell r="AZ21">
            <v>53</v>
          </cell>
          <cell r="BA21">
            <v>98</v>
          </cell>
          <cell r="BB21">
            <v>61</v>
          </cell>
          <cell r="BC21">
            <v>159</v>
          </cell>
          <cell r="BD21">
            <v>2</v>
          </cell>
          <cell r="BE21">
            <v>2</v>
          </cell>
          <cell r="BF21">
            <v>2</v>
          </cell>
          <cell r="BG21">
            <v>6</v>
          </cell>
          <cell r="BH21">
            <v>18</v>
          </cell>
        </row>
        <row r="22">
          <cell r="A22" t="str">
            <v>02DES0008G</v>
          </cell>
          <cell r="B22">
            <v>1</v>
          </cell>
          <cell r="C22" t="str">
            <v>MATUTINO</v>
          </cell>
          <cell r="D22" t="str">
            <v>AMISTAD INTERNACIONAL</v>
          </cell>
          <cell r="E22" t="str">
            <v>BAJA CALIFORNIA</v>
          </cell>
          <cell r="F22" t="str">
            <v>MEXICALI</v>
          </cell>
          <cell r="G22" t="str">
            <v>MEXICALI</v>
          </cell>
          <cell r="H22">
            <v>284</v>
          </cell>
          <cell r="I22" t="str">
            <v>SAN FELIPE</v>
          </cell>
          <cell r="J22" t="str">
            <v>MANZANILLO Y MAR BLANCO S/N SAN FELIPE</v>
          </cell>
          <cell r="K22" t="str">
            <v>SAN FELIPE</v>
          </cell>
          <cell r="L22" t="str">
            <v>6865771007</v>
          </cell>
          <cell r="M22" t="str">
            <v>02FIS0032A</v>
          </cell>
          <cell r="N22" t="str">
            <v>008</v>
          </cell>
          <cell r="O22" t="str">
            <v>PÚBLICO</v>
          </cell>
          <cell r="P22" t="str">
            <v>FEDERAL TRANSFERIDO</v>
          </cell>
          <cell r="Q22" t="str">
            <v>SECUNDARIA</v>
          </cell>
          <cell r="R22" t="str">
            <v>GENERAL</v>
          </cell>
          <cell r="S22" t="str">
            <v>ANTONIO MARTINEZ CAMACHO</v>
          </cell>
          <cell r="T22">
            <v>0</v>
          </cell>
          <cell r="U22" t="str">
            <v>I2020</v>
          </cell>
          <cell r="V22">
            <v>227</v>
          </cell>
          <cell r="W22">
            <v>209</v>
          </cell>
          <cell r="X22">
            <v>210</v>
          </cell>
          <cell r="Y22">
            <v>313</v>
          </cell>
          <cell r="Z22">
            <v>333</v>
          </cell>
          <cell r="AA22">
            <v>646</v>
          </cell>
          <cell r="AB22">
            <v>6</v>
          </cell>
          <cell r="AC22">
            <v>6</v>
          </cell>
          <cell r="AD22">
            <v>6</v>
          </cell>
          <cell r="AE22">
            <v>18</v>
          </cell>
          <cell r="AF22">
            <v>227</v>
          </cell>
          <cell r="AG22">
            <v>209</v>
          </cell>
          <cell r="AH22">
            <v>210</v>
          </cell>
          <cell r="AI22">
            <v>313</v>
          </cell>
          <cell r="AJ22">
            <v>333</v>
          </cell>
          <cell r="AK22">
            <v>646</v>
          </cell>
          <cell r="AL22">
            <v>110</v>
          </cell>
          <cell r="AM22">
            <v>115</v>
          </cell>
          <cell r="AN22">
            <v>225</v>
          </cell>
          <cell r="AO22">
            <v>0</v>
          </cell>
          <cell r="AP22">
            <v>148</v>
          </cell>
          <cell r="AQ22">
            <v>348</v>
          </cell>
          <cell r="AR22">
            <v>164</v>
          </cell>
          <cell r="AS22">
            <v>3</v>
          </cell>
          <cell r="AT22">
            <v>0</v>
          </cell>
          <cell r="AU22">
            <v>0</v>
          </cell>
          <cell r="AV22">
            <v>0</v>
          </cell>
          <cell r="AW22">
            <v>663</v>
          </cell>
          <cell r="AX22">
            <v>225</v>
          </cell>
          <cell r="AY22">
            <v>228</v>
          </cell>
          <cell r="AZ22">
            <v>210</v>
          </cell>
          <cell r="BA22">
            <v>308</v>
          </cell>
          <cell r="BB22">
            <v>355</v>
          </cell>
          <cell r="BC22">
            <v>663</v>
          </cell>
          <cell r="BD22">
            <v>6</v>
          </cell>
          <cell r="BE22">
            <v>6</v>
          </cell>
          <cell r="BF22">
            <v>6</v>
          </cell>
          <cell r="BG22">
            <v>18</v>
          </cell>
          <cell r="BH22">
            <v>28</v>
          </cell>
        </row>
        <row r="23">
          <cell r="A23" t="str">
            <v>02DES0009F</v>
          </cell>
          <cell r="B23">
            <v>1</v>
          </cell>
          <cell r="C23" t="str">
            <v>MATUTINO</v>
          </cell>
          <cell r="D23" t="str">
            <v>DAVID ALFARO SIQUEIROS</v>
          </cell>
          <cell r="E23" t="str">
            <v>BAJA CALIFORNIA</v>
          </cell>
          <cell r="F23" t="str">
            <v>MEXICALI</v>
          </cell>
          <cell r="G23" t="str">
            <v>MEXICALI</v>
          </cell>
          <cell r="H23">
            <v>1</v>
          </cell>
          <cell r="I23" t="str">
            <v>MEXICALI</v>
          </cell>
          <cell r="J23" t="str">
            <v>URUGUAY Y RIO ELOTA S/N</v>
          </cell>
          <cell r="K23" t="str">
            <v>SONORA</v>
          </cell>
          <cell r="L23" t="str">
            <v>6865665907</v>
          </cell>
          <cell r="M23" t="str">
            <v>02FIS0029N</v>
          </cell>
          <cell r="N23" t="str">
            <v>005</v>
          </cell>
          <cell r="O23" t="str">
            <v>PÚBLICO</v>
          </cell>
          <cell r="P23" t="str">
            <v>FEDERAL TRANSFERIDO</v>
          </cell>
          <cell r="Q23" t="str">
            <v>SECUNDARIA</v>
          </cell>
          <cell r="R23" t="str">
            <v>GENERAL</v>
          </cell>
          <cell r="S23" t="str">
            <v>EMILIO FIGUEROA RODRIGUEZ</v>
          </cell>
          <cell r="T23">
            <v>0</v>
          </cell>
          <cell r="U23" t="str">
            <v>I2020</v>
          </cell>
          <cell r="V23">
            <v>31</v>
          </cell>
          <cell r="W23">
            <v>35</v>
          </cell>
          <cell r="X23">
            <v>29</v>
          </cell>
          <cell r="Y23">
            <v>49</v>
          </cell>
          <cell r="Z23">
            <v>46</v>
          </cell>
          <cell r="AA23">
            <v>95</v>
          </cell>
          <cell r="AB23">
            <v>1</v>
          </cell>
          <cell r="AC23">
            <v>1</v>
          </cell>
          <cell r="AD23">
            <v>1</v>
          </cell>
          <cell r="AE23">
            <v>3</v>
          </cell>
          <cell r="AF23">
            <v>31</v>
          </cell>
          <cell r="AG23">
            <v>35</v>
          </cell>
          <cell r="AH23">
            <v>29</v>
          </cell>
          <cell r="AI23">
            <v>49</v>
          </cell>
          <cell r="AJ23">
            <v>46</v>
          </cell>
          <cell r="AK23">
            <v>95</v>
          </cell>
          <cell r="AL23">
            <v>7</v>
          </cell>
          <cell r="AM23">
            <v>6</v>
          </cell>
          <cell r="AN23">
            <v>13</v>
          </cell>
          <cell r="AO23">
            <v>3</v>
          </cell>
          <cell r="AP23">
            <v>12</v>
          </cell>
          <cell r="AQ23">
            <v>32</v>
          </cell>
          <cell r="AR23">
            <v>22</v>
          </cell>
          <cell r="AS23">
            <v>11</v>
          </cell>
          <cell r="AT23">
            <v>3</v>
          </cell>
          <cell r="AU23">
            <v>0</v>
          </cell>
          <cell r="AV23">
            <v>0</v>
          </cell>
          <cell r="AW23">
            <v>83</v>
          </cell>
          <cell r="AX23">
            <v>13</v>
          </cell>
          <cell r="AY23">
            <v>36</v>
          </cell>
          <cell r="AZ23">
            <v>34</v>
          </cell>
          <cell r="BA23">
            <v>45</v>
          </cell>
          <cell r="BB23">
            <v>38</v>
          </cell>
          <cell r="BC23">
            <v>83</v>
          </cell>
          <cell r="BD23">
            <v>1</v>
          </cell>
          <cell r="BE23">
            <v>1</v>
          </cell>
          <cell r="BF23">
            <v>1</v>
          </cell>
          <cell r="BG23">
            <v>3</v>
          </cell>
          <cell r="BH23">
            <v>15</v>
          </cell>
        </row>
        <row r="24">
          <cell r="A24" t="str">
            <v>02DES0010V</v>
          </cell>
          <cell r="B24">
            <v>1</v>
          </cell>
          <cell r="C24" t="str">
            <v>MATUTINO</v>
          </cell>
          <cell r="D24" t="str">
            <v>SECUNDARIA GENERAL NUM. 2 LEYES DE REFORMA</v>
          </cell>
          <cell r="E24" t="str">
            <v>BAJA CALIFORNIA</v>
          </cell>
          <cell r="F24" t="str">
            <v>TIJUANA</v>
          </cell>
          <cell r="G24" t="str">
            <v>TIJUANA</v>
          </cell>
          <cell r="H24">
            <v>1</v>
          </cell>
          <cell r="I24" t="str">
            <v>TIJUANA</v>
          </cell>
          <cell r="J24" t="str">
            <v>AVENIDA AQUILES SERDAN NUM. 1277</v>
          </cell>
          <cell r="K24" t="str">
            <v>LIBERTAD</v>
          </cell>
          <cell r="L24" t="str">
            <v>6646832525</v>
          </cell>
          <cell r="M24" t="str">
            <v>02FIS0028O</v>
          </cell>
          <cell r="N24" t="str">
            <v>004</v>
          </cell>
          <cell r="O24" t="str">
            <v>PÚBLICO</v>
          </cell>
          <cell r="P24" t="str">
            <v>FEDERAL TRANSFERIDO</v>
          </cell>
          <cell r="Q24" t="str">
            <v>SECUNDARIA</v>
          </cell>
          <cell r="R24" t="str">
            <v>GENERAL</v>
          </cell>
          <cell r="S24" t="str">
            <v>ALBERTO ANGULO GASTELUM</v>
          </cell>
          <cell r="T24">
            <v>0</v>
          </cell>
          <cell r="U24" t="str">
            <v>I2020</v>
          </cell>
          <cell r="V24">
            <v>212</v>
          </cell>
          <cell r="W24">
            <v>241</v>
          </cell>
          <cell r="X24">
            <v>216</v>
          </cell>
          <cell r="Y24">
            <v>306</v>
          </cell>
          <cell r="Z24">
            <v>363</v>
          </cell>
          <cell r="AA24">
            <v>669</v>
          </cell>
          <cell r="AB24">
            <v>7</v>
          </cell>
          <cell r="AC24">
            <v>7</v>
          </cell>
          <cell r="AD24">
            <v>7</v>
          </cell>
          <cell r="AE24">
            <v>21</v>
          </cell>
          <cell r="AF24">
            <v>211</v>
          </cell>
          <cell r="AG24">
            <v>239</v>
          </cell>
          <cell r="AH24">
            <v>216</v>
          </cell>
          <cell r="AI24">
            <v>305</v>
          </cell>
          <cell r="AJ24">
            <v>361</v>
          </cell>
          <cell r="AK24">
            <v>666</v>
          </cell>
          <cell r="AL24">
            <v>103</v>
          </cell>
          <cell r="AM24">
            <v>121</v>
          </cell>
          <cell r="AN24">
            <v>224</v>
          </cell>
          <cell r="AO24">
            <v>76</v>
          </cell>
          <cell r="AP24">
            <v>203</v>
          </cell>
          <cell r="AQ24">
            <v>230</v>
          </cell>
          <cell r="AR24">
            <v>171</v>
          </cell>
          <cell r="AS24">
            <v>3</v>
          </cell>
          <cell r="AT24">
            <v>1</v>
          </cell>
          <cell r="AU24">
            <v>0</v>
          </cell>
          <cell r="AV24">
            <v>0</v>
          </cell>
          <cell r="AW24">
            <v>684</v>
          </cell>
          <cell r="AX24">
            <v>224</v>
          </cell>
          <cell r="AY24">
            <v>214</v>
          </cell>
          <cell r="AZ24">
            <v>246</v>
          </cell>
          <cell r="BA24">
            <v>312</v>
          </cell>
          <cell r="BB24">
            <v>372</v>
          </cell>
          <cell r="BC24">
            <v>684</v>
          </cell>
          <cell r="BD24">
            <v>7</v>
          </cell>
          <cell r="BE24">
            <v>7</v>
          </cell>
          <cell r="BF24">
            <v>7</v>
          </cell>
          <cell r="BG24">
            <v>21</v>
          </cell>
          <cell r="BH24">
            <v>31</v>
          </cell>
        </row>
        <row r="25">
          <cell r="A25" t="str">
            <v>02DES0010V</v>
          </cell>
          <cell r="B25">
            <v>2</v>
          </cell>
          <cell r="C25" t="str">
            <v>VESPERTINO</v>
          </cell>
          <cell r="D25" t="str">
            <v>SECUNDARIA GENERAL NUM. 2 LEYES DE REFORMA</v>
          </cell>
          <cell r="E25" t="str">
            <v>BAJA CALIFORNIA</v>
          </cell>
          <cell r="F25" t="str">
            <v>TIJUANA</v>
          </cell>
          <cell r="G25" t="str">
            <v>TIJUANA</v>
          </cell>
          <cell r="H25">
            <v>1</v>
          </cell>
          <cell r="I25" t="str">
            <v>TIJUANA</v>
          </cell>
          <cell r="J25" t="str">
            <v>AVENIDA AQUILES SERDAN NUM. 1277</v>
          </cell>
          <cell r="K25" t="str">
            <v>LIBERTAD</v>
          </cell>
          <cell r="L25" t="str">
            <v>6646832525</v>
          </cell>
          <cell r="M25" t="str">
            <v>02FIS0028O</v>
          </cell>
          <cell r="N25" t="str">
            <v>004</v>
          </cell>
          <cell r="O25" t="str">
            <v>PÚBLICO</v>
          </cell>
          <cell r="P25" t="str">
            <v>FEDERAL TRANSFERIDO</v>
          </cell>
          <cell r="Q25" t="str">
            <v>SECUNDARIA</v>
          </cell>
          <cell r="R25" t="str">
            <v>GENERAL</v>
          </cell>
          <cell r="S25" t="str">
            <v>ALBERTO ANGULO GASTELUM</v>
          </cell>
          <cell r="T25">
            <v>0</v>
          </cell>
          <cell r="U25" t="str">
            <v>I2020</v>
          </cell>
          <cell r="V25">
            <v>116</v>
          </cell>
          <cell r="W25">
            <v>142</v>
          </cell>
          <cell r="X25">
            <v>127</v>
          </cell>
          <cell r="Y25">
            <v>193</v>
          </cell>
          <cell r="Z25">
            <v>192</v>
          </cell>
          <cell r="AA25">
            <v>385</v>
          </cell>
          <cell r="AB25">
            <v>4</v>
          </cell>
          <cell r="AC25">
            <v>5</v>
          </cell>
          <cell r="AD25">
            <v>4</v>
          </cell>
          <cell r="AE25">
            <v>13</v>
          </cell>
          <cell r="AF25">
            <v>113</v>
          </cell>
          <cell r="AG25">
            <v>141</v>
          </cell>
          <cell r="AH25">
            <v>127</v>
          </cell>
          <cell r="AI25">
            <v>191</v>
          </cell>
          <cell r="AJ25">
            <v>190</v>
          </cell>
          <cell r="AK25">
            <v>381</v>
          </cell>
          <cell r="AL25">
            <v>62</v>
          </cell>
          <cell r="AM25">
            <v>63</v>
          </cell>
          <cell r="AN25">
            <v>125</v>
          </cell>
          <cell r="AO25">
            <v>30</v>
          </cell>
          <cell r="AP25">
            <v>104</v>
          </cell>
          <cell r="AQ25">
            <v>110</v>
          </cell>
          <cell r="AR25">
            <v>113</v>
          </cell>
          <cell r="AS25">
            <v>31</v>
          </cell>
          <cell r="AT25">
            <v>4</v>
          </cell>
          <cell r="AU25">
            <v>1</v>
          </cell>
          <cell r="AV25">
            <v>0</v>
          </cell>
          <cell r="AW25">
            <v>393</v>
          </cell>
          <cell r="AX25">
            <v>125</v>
          </cell>
          <cell r="AY25">
            <v>121</v>
          </cell>
          <cell r="AZ25">
            <v>147</v>
          </cell>
          <cell r="BA25">
            <v>265</v>
          </cell>
          <cell r="BB25">
            <v>128</v>
          </cell>
          <cell r="BC25">
            <v>393</v>
          </cell>
          <cell r="BD25">
            <v>3</v>
          </cell>
          <cell r="BE25">
            <v>3</v>
          </cell>
          <cell r="BF25">
            <v>5</v>
          </cell>
          <cell r="BG25">
            <v>11</v>
          </cell>
          <cell r="BH25">
            <v>34</v>
          </cell>
        </row>
        <row r="26">
          <cell r="A26" t="str">
            <v>02DES0011U</v>
          </cell>
          <cell r="B26">
            <v>1</v>
          </cell>
          <cell r="C26" t="str">
            <v>MATUTINO</v>
          </cell>
          <cell r="D26" t="str">
            <v>VICENTE GUERRERO</v>
          </cell>
          <cell r="E26" t="str">
            <v>BAJA CALIFORNIA</v>
          </cell>
          <cell r="F26" t="str">
            <v>MEXICALI</v>
          </cell>
          <cell r="G26" t="str">
            <v>MEXICALI</v>
          </cell>
          <cell r="H26">
            <v>111</v>
          </cell>
          <cell r="I26" t="str">
            <v>VICENTE GUERRERO (ALGODONES)</v>
          </cell>
          <cell r="J26" t="str">
            <v>CAMPAMENTO SARH LOS ALGODONES</v>
          </cell>
          <cell r="K26" t="str">
            <v>VICENTE GUERRERO</v>
          </cell>
          <cell r="L26" t="str">
            <v>6585177715</v>
          </cell>
          <cell r="M26" t="str">
            <v>02FIS0032A</v>
          </cell>
          <cell r="N26" t="str">
            <v>008</v>
          </cell>
          <cell r="O26" t="str">
            <v>PÚBLICO</v>
          </cell>
          <cell r="P26" t="str">
            <v>FEDERAL TRANSFERIDO</v>
          </cell>
          <cell r="Q26" t="str">
            <v>SECUNDARIA</v>
          </cell>
          <cell r="R26" t="str">
            <v>GENERAL</v>
          </cell>
          <cell r="S26" t="str">
            <v>MIGUEL ARMENTA RENDON</v>
          </cell>
          <cell r="T26">
            <v>0</v>
          </cell>
          <cell r="U26" t="str">
            <v>I2020</v>
          </cell>
          <cell r="V26">
            <v>139</v>
          </cell>
          <cell r="W26">
            <v>137</v>
          </cell>
          <cell r="X26">
            <v>129</v>
          </cell>
          <cell r="Y26">
            <v>203</v>
          </cell>
          <cell r="Z26">
            <v>202</v>
          </cell>
          <cell r="AA26">
            <v>405</v>
          </cell>
          <cell r="AB26">
            <v>4</v>
          </cell>
          <cell r="AC26">
            <v>4</v>
          </cell>
          <cell r="AD26">
            <v>4</v>
          </cell>
          <cell r="AE26">
            <v>12</v>
          </cell>
          <cell r="AF26">
            <v>139</v>
          </cell>
          <cell r="AG26">
            <v>130</v>
          </cell>
          <cell r="AH26">
            <v>122</v>
          </cell>
          <cell r="AI26">
            <v>193</v>
          </cell>
          <cell r="AJ26">
            <v>198</v>
          </cell>
          <cell r="AK26">
            <v>391</v>
          </cell>
          <cell r="AL26">
            <v>61</v>
          </cell>
          <cell r="AM26">
            <v>60</v>
          </cell>
          <cell r="AN26">
            <v>121</v>
          </cell>
          <cell r="AO26">
            <v>38</v>
          </cell>
          <cell r="AP26">
            <v>125</v>
          </cell>
          <cell r="AQ26">
            <v>133</v>
          </cell>
          <cell r="AR26">
            <v>95</v>
          </cell>
          <cell r="AS26">
            <v>7</v>
          </cell>
          <cell r="AT26">
            <v>1</v>
          </cell>
          <cell r="AU26">
            <v>0</v>
          </cell>
          <cell r="AV26">
            <v>0</v>
          </cell>
          <cell r="AW26">
            <v>399</v>
          </cell>
          <cell r="AX26">
            <v>121</v>
          </cell>
          <cell r="AY26">
            <v>139</v>
          </cell>
          <cell r="AZ26">
            <v>139</v>
          </cell>
          <cell r="BA26">
            <v>193</v>
          </cell>
          <cell r="BB26">
            <v>206</v>
          </cell>
          <cell r="BC26">
            <v>399</v>
          </cell>
          <cell r="BD26">
            <v>3</v>
          </cell>
          <cell r="BE26">
            <v>4</v>
          </cell>
          <cell r="BF26">
            <v>4</v>
          </cell>
          <cell r="BG26">
            <v>11</v>
          </cell>
          <cell r="BH26">
            <v>17</v>
          </cell>
        </row>
        <row r="27">
          <cell r="A27" t="str">
            <v>02DES0012T</v>
          </cell>
          <cell r="B27">
            <v>1</v>
          </cell>
          <cell r="C27" t="str">
            <v>MATUTINO</v>
          </cell>
          <cell r="D27" t="str">
            <v>ESCUELA SECUNDARIA NUM. 3 BELISARIO DOMINGUEZ</v>
          </cell>
          <cell r="E27" t="str">
            <v>BAJA CALIFORNIA</v>
          </cell>
          <cell r="F27" t="str">
            <v>TIJUANA</v>
          </cell>
          <cell r="G27" t="str">
            <v>TIJUANA</v>
          </cell>
          <cell r="H27">
            <v>1</v>
          </cell>
          <cell r="I27" t="str">
            <v>TIJUANA</v>
          </cell>
          <cell r="J27" t="str">
            <v>AVENIDA OBSIDIANA SN</v>
          </cell>
          <cell r="K27" t="str">
            <v>EL RUBI</v>
          </cell>
          <cell r="L27" t="str">
            <v>6646845012</v>
          </cell>
          <cell r="M27" t="str">
            <v>02FIS0028O</v>
          </cell>
          <cell r="N27" t="str">
            <v>004</v>
          </cell>
          <cell r="O27" t="str">
            <v>PÚBLICO</v>
          </cell>
          <cell r="P27" t="str">
            <v>FEDERAL TRANSFERIDO</v>
          </cell>
          <cell r="Q27" t="str">
            <v>SECUNDARIA</v>
          </cell>
          <cell r="R27" t="str">
            <v>GENERAL</v>
          </cell>
          <cell r="S27" t="str">
            <v>HECTOR MARTINEZ VALVERDE</v>
          </cell>
          <cell r="T27">
            <v>0</v>
          </cell>
          <cell r="U27" t="str">
            <v>I2020</v>
          </cell>
          <cell r="V27">
            <v>234</v>
          </cell>
          <cell r="W27">
            <v>207</v>
          </cell>
          <cell r="X27">
            <v>183</v>
          </cell>
          <cell r="Y27">
            <v>308</v>
          </cell>
          <cell r="Z27">
            <v>316</v>
          </cell>
          <cell r="AA27">
            <v>624</v>
          </cell>
          <cell r="AB27">
            <v>6</v>
          </cell>
          <cell r="AC27">
            <v>6</v>
          </cell>
          <cell r="AD27">
            <v>6</v>
          </cell>
          <cell r="AE27">
            <v>18</v>
          </cell>
          <cell r="AF27">
            <v>230</v>
          </cell>
          <cell r="AG27">
            <v>172</v>
          </cell>
          <cell r="AH27">
            <v>180</v>
          </cell>
          <cell r="AI27">
            <v>277</v>
          </cell>
          <cell r="AJ27">
            <v>305</v>
          </cell>
          <cell r="AK27">
            <v>582</v>
          </cell>
          <cell r="AL27">
            <v>96</v>
          </cell>
          <cell r="AM27">
            <v>111</v>
          </cell>
          <cell r="AN27">
            <v>207</v>
          </cell>
          <cell r="AO27">
            <v>95</v>
          </cell>
          <cell r="AP27">
            <v>195</v>
          </cell>
          <cell r="AQ27">
            <v>218</v>
          </cell>
          <cell r="AR27">
            <v>135</v>
          </cell>
          <cell r="AS27">
            <v>3</v>
          </cell>
          <cell r="AT27">
            <v>0</v>
          </cell>
          <cell r="AU27">
            <v>0</v>
          </cell>
          <cell r="AV27">
            <v>0</v>
          </cell>
          <cell r="AW27">
            <v>646</v>
          </cell>
          <cell r="AX27">
            <v>207</v>
          </cell>
          <cell r="AY27">
            <v>233</v>
          </cell>
          <cell r="AZ27">
            <v>206</v>
          </cell>
          <cell r="BA27">
            <v>317</v>
          </cell>
          <cell r="BB27">
            <v>329</v>
          </cell>
          <cell r="BC27">
            <v>646</v>
          </cell>
          <cell r="BD27">
            <v>6</v>
          </cell>
          <cell r="BE27">
            <v>6</v>
          </cell>
          <cell r="BF27">
            <v>6</v>
          </cell>
          <cell r="BG27">
            <v>18</v>
          </cell>
          <cell r="BH27">
            <v>30</v>
          </cell>
        </row>
        <row r="28">
          <cell r="A28" t="str">
            <v>02DES0012T</v>
          </cell>
          <cell r="B28">
            <v>2</v>
          </cell>
          <cell r="C28" t="str">
            <v>VESPERTINO</v>
          </cell>
          <cell r="D28" t="str">
            <v>ESCUELA SECUNDARIA NUM. 3 BELISARIO DOMINGUEZ</v>
          </cell>
          <cell r="E28" t="str">
            <v>BAJA CALIFORNIA</v>
          </cell>
          <cell r="F28" t="str">
            <v>TIJUANA</v>
          </cell>
          <cell r="G28" t="str">
            <v>TIJUANA</v>
          </cell>
          <cell r="H28">
            <v>1</v>
          </cell>
          <cell r="I28" t="str">
            <v>TIJUANA</v>
          </cell>
          <cell r="J28" t="str">
            <v>AVENIDA OBSIDIANA SN</v>
          </cell>
          <cell r="K28" t="str">
            <v>EL RUBI</v>
          </cell>
          <cell r="L28" t="str">
            <v>6646845012</v>
          </cell>
          <cell r="M28" t="str">
            <v>02FIS0028O</v>
          </cell>
          <cell r="N28" t="str">
            <v>004</v>
          </cell>
          <cell r="O28" t="str">
            <v>PÚBLICO</v>
          </cell>
          <cell r="P28" t="str">
            <v>FEDERAL TRANSFERIDO</v>
          </cell>
          <cell r="Q28" t="str">
            <v>SECUNDARIA</v>
          </cell>
          <cell r="R28" t="str">
            <v>GENERAL</v>
          </cell>
          <cell r="S28" t="str">
            <v>HECTOR MARTINEZ VALVERDE</v>
          </cell>
          <cell r="T28">
            <v>0</v>
          </cell>
          <cell r="U28" t="str">
            <v>I2020</v>
          </cell>
          <cell r="V28">
            <v>239</v>
          </cell>
          <cell r="W28">
            <v>217</v>
          </cell>
          <cell r="X28">
            <v>195</v>
          </cell>
          <cell r="Y28">
            <v>317</v>
          </cell>
          <cell r="Z28">
            <v>334</v>
          </cell>
          <cell r="AA28">
            <v>651</v>
          </cell>
          <cell r="AB28">
            <v>6</v>
          </cell>
          <cell r="AC28">
            <v>6</v>
          </cell>
          <cell r="AD28">
            <v>6</v>
          </cell>
          <cell r="AE28">
            <v>18</v>
          </cell>
          <cell r="AF28">
            <v>213</v>
          </cell>
          <cell r="AG28">
            <v>172</v>
          </cell>
          <cell r="AH28">
            <v>195</v>
          </cell>
          <cell r="AI28">
            <v>275</v>
          </cell>
          <cell r="AJ28">
            <v>305</v>
          </cell>
          <cell r="AK28">
            <v>580</v>
          </cell>
          <cell r="AL28">
            <v>111</v>
          </cell>
          <cell r="AM28">
            <v>130</v>
          </cell>
          <cell r="AN28">
            <v>241</v>
          </cell>
          <cell r="AO28">
            <v>23</v>
          </cell>
          <cell r="AP28">
            <v>221</v>
          </cell>
          <cell r="AQ28">
            <v>239</v>
          </cell>
          <cell r="AR28">
            <v>191</v>
          </cell>
          <cell r="AS28">
            <v>21</v>
          </cell>
          <cell r="AT28">
            <v>0</v>
          </cell>
          <cell r="AU28">
            <v>0</v>
          </cell>
          <cell r="AV28">
            <v>0</v>
          </cell>
          <cell r="AW28">
            <v>695</v>
          </cell>
          <cell r="AX28">
            <v>241</v>
          </cell>
          <cell r="AY28">
            <v>241</v>
          </cell>
          <cell r="AZ28">
            <v>213</v>
          </cell>
          <cell r="BA28">
            <v>339</v>
          </cell>
          <cell r="BB28">
            <v>356</v>
          </cell>
          <cell r="BC28">
            <v>695</v>
          </cell>
          <cell r="BD28">
            <v>6</v>
          </cell>
          <cell r="BE28">
            <v>6</v>
          </cell>
          <cell r="BF28">
            <v>6</v>
          </cell>
          <cell r="BG28">
            <v>18</v>
          </cell>
          <cell r="BH28">
            <v>40</v>
          </cell>
        </row>
        <row r="29">
          <cell r="A29" t="str">
            <v>02DES0013S</v>
          </cell>
          <cell r="B29">
            <v>1</v>
          </cell>
          <cell r="C29" t="str">
            <v>MATUTINO</v>
          </cell>
          <cell r="D29" t="str">
            <v>JESUS REYES HEROLES</v>
          </cell>
          <cell r="E29" t="str">
            <v>BAJA CALIFORNIA</v>
          </cell>
          <cell r="F29" t="str">
            <v>MEXICALI</v>
          </cell>
          <cell r="G29" t="str">
            <v>MEXICALI</v>
          </cell>
          <cell r="H29">
            <v>1</v>
          </cell>
          <cell r="I29" t="str">
            <v>MEXICALI</v>
          </cell>
          <cell r="J29" t="str">
            <v>MICHOACAN Y CHILPANCINGO S/N</v>
          </cell>
          <cell r="K29" t="str">
            <v>PUEBLO NUEVO</v>
          </cell>
          <cell r="L29" t="str">
            <v>6865541393</v>
          </cell>
          <cell r="M29" t="str">
            <v>02FIS0026Q</v>
          </cell>
          <cell r="N29" t="str">
            <v>002</v>
          </cell>
          <cell r="O29" t="str">
            <v>PÚBLICO</v>
          </cell>
          <cell r="P29" t="str">
            <v>FEDERAL TRANSFERIDO</v>
          </cell>
          <cell r="Q29" t="str">
            <v>SECUNDARIA</v>
          </cell>
          <cell r="R29" t="str">
            <v>GENERAL</v>
          </cell>
          <cell r="S29" t="str">
            <v>MARTIN EDUARDO OSUNA OLACHEA</v>
          </cell>
          <cell r="T29">
            <v>0</v>
          </cell>
          <cell r="U29" t="str">
            <v>I2020</v>
          </cell>
          <cell r="V29">
            <v>215</v>
          </cell>
          <cell r="W29">
            <v>212</v>
          </cell>
          <cell r="X29">
            <v>222</v>
          </cell>
          <cell r="Y29">
            <v>334</v>
          </cell>
          <cell r="Z29">
            <v>315</v>
          </cell>
          <cell r="AA29">
            <v>649</v>
          </cell>
          <cell r="AB29">
            <v>6</v>
          </cell>
          <cell r="AC29">
            <v>6</v>
          </cell>
          <cell r="AD29">
            <v>6</v>
          </cell>
          <cell r="AE29">
            <v>18</v>
          </cell>
          <cell r="AF29">
            <v>215</v>
          </cell>
          <cell r="AG29">
            <v>212</v>
          </cell>
          <cell r="AH29">
            <v>222</v>
          </cell>
          <cell r="AI29">
            <v>334</v>
          </cell>
          <cell r="AJ29">
            <v>315</v>
          </cell>
          <cell r="AK29">
            <v>649</v>
          </cell>
          <cell r="AL29">
            <v>84</v>
          </cell>
          <cell r="AM29">
            <v>79</v>
          </cell>
          <cell r="AN29">
            <v>163</v>
          </cell>
          <cell r="AO29">
            <v>48</v>
          </cell>
          <cell r="AP29">
            <v>158</v>
          </cell>
          <cell r="AQ29">
            <v>212</v>
          </cell>
          <cell r="AR29">
            <v>162</v>
          </cell>
          <cell r="AS29">
            <v>6</v>
          </cell>
          <cell r="AT29">
            <v>2</v>
          </cell>
          <cell r="AU29">
            <v>0</v>
          </cell>
          <cell r="AV29">
            <v>0</v>
          </cell>
          <cell r="AW29">
            <v>588</v>
          </cell>
          <cell r="AX29">
            <v>163</v>
          </cell>
          <cell r="AY29">
            <v>214</v>
          </cell>
          <cell r="AZ29">
            <v>211</v>
          </cell>
          <cell r="BA29">
            <v>308</v>
          </cell>
          <cell r="BB29">
            <v>280</v>
          </cell>
          <cell r="BC29">
            <v>588</v>
          </cell>
          <cell r="BD29">
            <v>6</v>
          </cell>
          <cell r="BE29">
            <v>6</v>
          </cell>
          <cell r="BF29">
            <v>6</v>
          </cell>
          <cell r="BG29">
            <v>18</v>
          </cell>
          <cell r="BH29">
            <v>26</v>
          </cell>
        </row>
        <row r="30">
          <cell r="A30" t="str">
            <v>02DES0013S</v>
          </cell>
          <cell r="B30">
            <v>2</v>
          </cell>
          <cell r="C30" t="str">
            <v>VESPERTINO</v>
          </cell>
          <cell r="D30" t="str">
            <v>JESUS REYES HEROLES</v>
          </cell>
          <cell r="E30" t="str">
            <v>BAJA CALIFORNIA</v>
          </cell>
          <cell r="F30" t="str">
            <v>MEXICALI</v>
          </cell>
          <cell r="G30" t="str">
            <v>MEXICALI</v>
          </cell>
          <cell r="H30">
            <v>1</v>
          </cell>
          <cell r="I30" t="str">
            <v>MEXICALI</v>
          </cell>
          <cell r="J30" t="str">
            <v>MICHOACAN Y CHILPANCINGO S/N</v>
          </cell>
          <cell r="K30" t="str">
            <v>PUEBLO NUEVO</v>
          </cell>
          <cell r="L30" t="str">
            <v>6865541393</v>
          </cell>
          <cell r="M30" t="str">
            <v>02FIS0026Q</v>
          </cell>
          <cell r="N30" t="str">
            <v>002</v>
          </cell>
          <cell r="O30" t="str">
            <v>PÚBLICO</v>
          </cell>
          <cell r="P30" t="str">
            <v>FEDERAL TRANSFERIDO</v>
          </cell>
          <cell r="Q30" t="str">
            <v>SECUNDARIA</v>
          </cell>
          <cell r="R30" t="str">
            <v>GENERAL</v>
          </cell>
          <cell r="S30" t="str">
            <v>MARTIN EDUARDO OSUNA OLACHEA</v>
          </cell>
          <cell r="T30">
            <v>0</v>
          </cell>
          <cell r="U30" t="str">
            <v>I2020</v>
          </cell>
          <cell r="V30">
            <v>188</v>
          </cell>
          <cell r="W30">
            <v>169</v>
          </cell>
          <cell r="X30">
            <v>167</v>
          </cell>
          <cell r="Y30">
            <v>275</v>
          </cell>
          <cell r="Z30">
            <v>249</v>
          </cell>
          <cell r="AA30">
            <v>524</v>
          </cell>
          <cell r="AB30">
            <v>6</v>
          </cell>
          <cell r="AC30">
            <v>6</v>
          </cell>
          <cell r="AD30">
            <v>6</v>
          </cell>
          <cell r="AE30">
            <v>18</v>
          </cell>
          <cell r="AF30">
            <v>188</v>
          </cell>
          <cell r="AG30">
            <v>169</v>
          </cell>
          <cell r="AH30">
            <v>167</v>
          </cell>
          <cell r="AI30">
            <v>275</v>
          </cell>
          <cell r="AJ30">
            <v>249</v>
          </cell>
          <cell r="AK30">
            <v>524</v>
          </cell>
          <cell r="AL30">
            <v>119</v>
          </cell>
          <cell r="AM30">
            <v>107</v>
          </cell>
          <cell r="AN30">
            <v>226</v>
          </cell>
          <cell r="AO30">
            <v>61</v>
          </cell>
          <cell r="AP30">
            <v>195</v>
          </cell>
          <cell r="AQ30">
            <v>170</v>
          </cell>
          <cell r="AR30">
            <v>129</v>
          </cell>
          <cell r="AS30">
            <v>20</v>
          </cell>
          <cell r="AT30">
            <v>0</v>
          </cell>
          <cell r="AU30">
            <v>3</v>
          </cell>
          <cell r="AV30">
            <v>0</v>
          </cell>
          <cell r="AW30">
            <v>578</v>
          </cell>
          <cell r="AX30">
            <v>226</v>
          </cell>
          <cell r="AY30">
            <v>185</v>
          </cell>
          <cell r="AZ30">
            <v>167</v>
          </cell>
          <cell r="BA30">
            <v>307</v>
          </cell>
          <cell r="BB30">
            <v>271</v>
          </cell>
          <cell r="BC30">
            <v>578</v>
          </cell>
          <cell r="BD30">
            <v>5</v>
          </cell>
          <cell r="BE30">
            <v>6</v>
          </cell>
          <cell r="BF30">
            <v>6</v>
          </cell>
          <cell r="BG30">
            <v>17</v>
          </cell>
          <cell r="BH30">
            <v>36</v>
          </cell>
        </row>
        <row r="31">
          <cell r="A31" t="str">
            <v>02DES0014R</v>
          </cell>
          <cell r="B31">
            <v>2</v>
          </cell>
          <cell r="C31" t="str">
            <v>VESPERTINO</v>
          </cell>
          <cell r="D31" t="str">
            <v>SECUNDARIA GENERAL NUM. 8 "RAFAEL RAMIREZ CASTAÑEDA</v>
          </cell>
          <cell r="E31" t="str">
            <v>BAJA CALIFORNIA</v>
          </cell>
          <cell r="F31" t="str">
            <v>TIJUANA</v>
          </cell>
          <cell r="G31" t="str">
            <v>TIJUANA</v>
          </cell>
          <cell r="H31">
            <v>1</v>
          </cell>
          <cell r="I31" t="str">
            <v>TIJUANA</v>
          </cell>
          <cell r="J31" t="str">
            <v>PROLONGACION PASEO DE LOS HEROES SN</v>
          </cell>
          <cell r="K31" t="str">
            <v>AVIACION</v>
          </cell>
          <cell r="L31" t="str">
            <v>6646861263</v>
          </cell>
          <cell r="M31" t="str">
            <v>02FIS0028O</v>
          </cell>
          <cell r="N31" t="str">
            <v>004</v>
          </cell>
          <cell r="O31" t="str">
            <v>PÚBLICO</v>
          </cell>
          <cell r="P31" t="str">
            <v>FEDERAL TRANSFERIDO</v>
          </cell>
          <cell r="Q31" t="str">
            <v>SECUNDARIA</v>
          </cell>
          <cell r="R31" t="str">
            <v>GENERAL</v>
          </cell>
          <cell r="S31" t="str">
            <v>ARMANDO CASILLAS SAMANIEGO</v>
          </cell>
          <cell r="T31">
            <v>0</v>
          </cell>
          <cell r="U31" t="str">
            <v>I2020</v>
          </cell>
          <cell r="V31">
            <v>23</v>
          </cell>
          <cell r="W31">
            <v>33</v>
          </cell>
          <cell r="X31">
            <v>49</v>
          </cell>
          <cell r="Y31">
            <v>69</v>
          </cell>
          <cell r="Z31">
            <v>36</v>
          </cell>
          <cell r="AA31">
            <v>105</v>
          </cell>
          <cell r="AB31">
            <v>1</v>
          </cell>
          <cell r="AC31">
            <v>1</v>
          </cell>
          <cell r="AD31">
            <v>2</v>
          </cell>
          <cell r="AE31">
            <v>4</v>
          </cell>
          <cell r="AF31">
            <v>22</v>
          </cell>
          <cell r="AG31">
            <v>31</v>
          </cell>
          <cell r="AH31">
            <v>49</v>
          </cell>
          <cell r="AI31">
            <v>67</v>
          </cell>
          <cell r="AJ31">
            <v>35</v>
          </cell>
          <cell r="AK31">
            <v>102</v>
          </cell>
          <cell r="AL31">
            <v>12</v>
          </cell>
          <cell r="AM31">
            <v>6</v>
          </cell>
          <cell r="AN31">
            <v>18</v>
          </cell>
          <cell r="AO31">
            <v>4</v>
          </cell>
          <cell r="AP31">
            <v>16</v>
          </cell>
          <cell r="AQ31">
            <v>17</v>
          </cell>
          <cell r="AR31">
            <v>30</v>
          </cell>
          <cell r="AS31">
            <v>8</v>
          </cell>
          <cell r="AT31">
            <v>4</v>
          </cell>
          <cell r="AU31">
            <v>1</v>
          </cell>
          <cell r="AV31">
            <v>0</v>
          </cell>
          <cell r="AW31">
            <v>80</v>
          </cell>
          <cell r="AX31">
            <v>18</v>
          </cell>
          <cell r="AY31">
            <v>29</v>
          </cell>
          <cell r="AZ31">
            <v>33</v>
          </cell>
          <cell r="BA31">
            <v>53</v>
          </cell>
          <cell r="BB31">
            <v>27</v>
          </cell>
          <cell r="BC31">
            <v>80</v>
          </cell>
          <cell r="BD31">
            <v>1</v>
          </cell>
          <cell r="BE31">
            <v>1</v>
          </cell>
          <cell r="BF31">
            <v>1</v>
          </cell>
          <cell r="BG31">
            <v>3</v>
          </cell>
          <cell r="BH31">
            <v>14</v>
          </cell>
        </row>
        <row r="32">
          <cell r="A32" t="str">
            <v>02DES0015Q</v>
          </cell>
          <cell r="B32">
            <v>1</v>
          </cell>
          <cell r="C32" t="str">
            <v>MATUTINO</v>
          </cell>
          <cell r="D32" t="str">
            <v>ESCUELA SECUNDARIA GENERAL NUM. 9 "JOSE FIMBRES MORENO</v>
          </cell>
          <cell r="E32" t="str">
            <v>BAJA CALIFORNIA</v>
          </cell>
          <cell r="F32" t="str">
            <v>TIJUANA</v>
          </cell>
          <cell r="G32" t="str">
            <v>TIJUANA</v>
          </cell>
          <cell r="H32">
            <v>1</v>
          </cell>
          <cell r="I32" t="str">
            <v>TIJUANA</v>
          </cell>
          <cell r="J32" t="str">
            <v>BONDAD S/N</v>
          </cell>
          <cell r="K32" t="str">
            <v>VALLE VERDE</v>
          </cell>
          <cell r="L32" t="str">
            <v>6647019523</v>
          </cell>
          <cell r="M32" t="str">
            <v>02FIS0031B</v>
          </cell>
          <cell r="N32" t="str">
            <v>007</v>
          </cell>
          <cell r="O32" t="str">
            <v>PÚBLICO</v>
          </cell>
          <cell r="P32" t="str">
            <v>FEDERAL TRANSFERIDO</v>
          </cell>
          <cell r="Q32" t="str">
            <v>SECUNDARIA</v>
          </cell>
          <cell r="R32" t="str">
            <v>GENERAL</v>
          </cell>
          <cell r="S32">
            <v>0</v>
          </cell>
          <cell r="T32">
            <v>0</v>
          </cell>
          <cell r="U32" t="str">
            <v>I2020</v>
          </cell>
          <cell r="V32">
            <v>208</v>
          </cell>
          <cell r="W32">
            <v>193</v>
          </cell>
          <cell r="X32">
            <v>166</v>
          </cell>
          <cell r="Y32">
            <v>283</v>
          </cell>
          <cell r="Z32">
            <v>284</v>
          </cell>
          <cell r="AA32">
            <v>567</v>
          </cell>
          <cell r="AB32">
            <v>6</v>
          </cell>
          <cell r="AC32">
            <v>6</v>
          </cell>
          <cell r="AD32">
            <v>6</v>
          </cell>
          <cell r="AE32">
            <v>18</v>
          </cell>
          <cell r="AF32">
            <v>191</v>
          </cell>
          <cell r="AG32">
            <v>185</v>
          </cell>
          <cell r="AH32">
            <v>150</v>
          </cell>
          <cell r="AI32">
            <v>252</v>
          </cell>
          <cell r="AJ32">
            <v>274</v>
          </cell>
          <cell r="AK32">
            <v>526</v>
          </cell>
          <cell r="AL32">
            <v>103</v>
          </cell>
          <cell r="AM32">
            <v>83</v>
          </cell>
          <cell r="AN32">
            <v>186</v>
          </cell>
          <cell r="AO32">
            <v>70</v>
          </cell>
          <cell r="AP32">
            <v>176</v>
          </cell>
          <cell r="AQ32">
            <v>188</v>
          </cell>
          <cell r="AR32">
            <v>121</v>
          </cell>
          <cell r="AS32">
            <v>19</v>
          </cell>
          <cell r="AT32">
            <v>4</v>
          </cell>
          <cell r="AU32">
            <v>2</v>
          </cell>
          <cell r="AV32">
            <v>0</v>
          </cell>
          <cell r="AW32">
            <v>580</v>
          </cell>
          <cell r="AX32">
            <v>187</v>
          </cell>
          <cell r="AY32">
            <v>201</v>
          </cell>
          <cell r="AZ32">
            <v>192</v>
          </cell>
          <cell r="BA32">
            <v>302</v>
          </cell>
          <cell r="BB32">
            <v>278</v>
          </cell>
          <cell r="BC32">
            <v>580</v>
          </cell>
          <cell r="BD32">
            <v>6</v>
          </cell>
          <cell r="BE32">
            <v>6</v>
          </cell>
          <cell r="BF32">
            <v>6</v>
          </cell>
          <cell r="BG32">
            <v>18</v>
          </cell>
          <cell r="BH32">
            <v>28</v>
          </cell>
        </row>
        <row r="33">
          <cell r="A33" t="str">
            <v>02DES0015Q</v>
          </cell>
          <cell r="B33">
            <v>2</v>
          </cell>
          <cell r="C33" t="str">
            <v>VESPERTINO</v>
          </cell>
          <cell r="D33" t="str">
            <v>ESCUELA SECUNDARIA GENERAL NUM. 9 "JOSE FIMBRES MORENO</v>
          </cell>
          <cell r="E33" t="str">
            <v>BAJA CALIFORNIA</v>
          </cell>
          <cell r="F33" t="str">
            <v>TIJUANA</v>
          </cell>
          <cell r="G33" t="str">
            <v>TIJUANA</v>
          </cell>
          <cell r="H33">
            <v>1</v>
          </cell>
          <cell r="I33" t="str">
            <v>TIJUANA</v>
          </cell>
          <cell r="J33" t="str">
            <v>BONDAD S/N</v>
          </cell>
          <cell r="K33" t="str">
            <v>VALLE VERDE</v>
          </cell>
          <cell r="L33" t="str">
            <v>6647019523</v>
          </cell>
          <cell r="M33" t="str">
            <v>02FIS0031B</v>
          </cell>
          <cell r="N33" t="str">
            <v>007</v>
          </cell>
          <cell r="O33" t="str">
            <v>PÚBLICO</v>
          </cell>
          <cell r="P33" t="str">
            <v>FEDERAL TRANSFERIDO</v>
          </cell>
          <cell r="Q33" t="str">
            <v>SECUNDARIA</v>
          </cell>
          <cell r="R33" t="str">
            <v>GENERAL</v>
          </cell>
          <cell r="S33">
            <v>0</v>
          </cell>
          <cell r="T33">
            <v>7</v>
          </cell>
          <cell r="U33" t="str">
            <v>I2020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row>
        <row r="34">
          <cell r="A34" t="str">
            <v>02DES0016P</v>
          </cell>
          <cell r="B34">
            <v>1</v>
          </cell>
          <cell r="C34" t="str">
            <v>MATUTINO</v>
          </cell>
          <cell r="D34" t="str">
            <v>ESCUELA SECUNDARIA NUM. 5 DR. JOSE MA LUIS MORA</v>
          </cell>
          <cell r="E34" t="str">
            <v>BAJA CALIFORNIA</v>
          </cell>
          <cell r="F34" t="str">
            <v>MEXICALI</v>
          </cell>
          <cell r="G34" t="str">
            <v>MEXICALI</v>
          </cell>
          <cell r="H34">
            <v>1</v>
          </cell>
          <cell r="I34" t="str">
            <v>MEXICALI</v>
          </cell>
          <cell r="J34" t="str">
            <v>AVENIDA VICENTE SUAREZ Y OBELISCO</v>
          </cell>
          <cell r="K34" t="str">
            <v>PRIMERO DE DICIEMBRE</v>
          </cell>
          <cell r="L34" t="str">
            <v>6865661380</v>
          </cell>
          <cell r="M34" t="str">
            <v>02FIS0026Q</v>
          </cell>
          <cell r="N34" t="str">
            <v>002</v>
          </cell>
          <cell r="O34" t="str">
            <v>PÚBLICO</v>
          </cell>
          <cell r="P34" t="str">
            <v>FEDERAL TRANSFERIDO</v>
          </cell>
          <cell r="Q34" t="str">
            <v>SECUNDARIA</v>
          </cell>
          <cell r="R34" t="str">
            <v>GENERAL</v>
          </cell>
          <cell r="S34" t="str">
            <v>MARIA ELENA VILLARREAL GASCA</v>
          </cell>
          <cell r="T34">
            <v>0</v>
          </cell>
          <cell r="U34" t="str">
            <v>I2020</v>
          </cell>
          <cell r="V34">
            <v>151</v>
          </cell>
          <cell r="W34">
            <v>170</v>
          </cell>
          <cell r="X34">
            <v>132</v>
          </cell>
          <cell r="Y34">
            <v>249</v>
          </cell>
          <cell r="Z34">
            <v>204</v>
          </cell>
          <cell r="AA34">
            <v>453</v>
          </cell>
          <cell r="AB34">
            <v>5</v>
          </cell>
          <cell r="AC34">
            <v>5</v>
          </cell>
          <cell r="AD34">
            <v>5</v>
          </cell>
          <cell r="AE34">
            <v>15</v>
          </cell>
          <cell r="AF34">
            <v>151</v>
          </cell>
          <cell r="AG34">
            <v>170</v>
          </cell>
          <cell r="AH34">
            <v>130</v>
          </cell>
          <cell r="AI34">
            <v>248</v>
          </cell>
          <cell r="AJ34">
            <v>203</v>
          </cell>
          <cell r="AK34">
            <v>451</v>
          </cell>
          <cell r="AL34">
            <v>81</v>
          </cell>
          <cell r="AM34">
            <v>78</v>
          </cell>
          <cell r="AN34">
            <v>159</v>
          </cell>
          <cell r="AO34">
            <v>47</v>
          </cell>
          <cell r="AP34">
            <v>144</v>
          </cell>
          <cell r="AQ34">
            <v>166</v>
          </cell>
          <cell r="AR34">
            <v>118</v>
          </cell>
          <cell r="AS34">
            <v>8</v>
          </cell>
          <cell r="AT34">
            <v>0</v>
          </cell>
          <cell r="AU34">
            <v>0</v>
          </cell>
          <cell r="AV34">
            <v>0</v>
          </cell>
          <cell r="AW34">
            <v>483</v>
          </cell>
          <cell r="AX34">
            <v>159</v>
          </cell>
          <cell r="AY34">
            <v>151</v>
          </cell>
          <cell r="AZ34">
            <v>173</v>
          </cell>
          <cell r="BA34">
            <v>259</v>
          </cell>
          <cell r="BB34">
            <v>224</v>
          </cell>
          <cell r="BC34">
            <v>483</v>
          </cell>
          <cell r="BD34">
            <v>5</v>
          </cell>
          <cell r="BE34">
            <v>5</v>
          </cell>
          <cell r="BF34">
            <v>5</v>
          </cell>
          <cell r="BG34">
            <v>15</v>
          </cell>
          <cell r="BH34">
            <v>26</v>
          </cell>
        </row>
        <row r="35">
          <cell r="A35" t="str">
            <v>02DES0017O</v>
          </cell>
          <cell r="B35">
            <v>1</v>
          </cell>
          <cell r="C35" t="str">
            <v>MATUTINO</v>
          </cell>
          <cell r="D35" t="str">
            <v>ESCUELA SECUNDARIA NUM. 4 RICARDO FLORES MAGON</v>
          </cell>
          <cell r="E35" t="str">
            <v>BAJA CALIFORNIA</v>
          </cell>
          <cell r="F35" t="str">
            <v>TIJUANA</v>
          </cell>
          <cell r="G35" t="str">
            <v>TIJUANA</v>
          </cell>
          <cell r="H35">
            <v>1</v>
          </cell>
          <cell r="I35" t="str">
            <v>TIJUANA</v>
          </cell>
          <cell r="J35" t="str">
            <v>CRISANTEMO SUR NUM. 19</v>
          </cell>
          <cell r="K35" t="str">
            <v>JARDINES DE LA MESA</v>
          </cell>
          <cell r="L35" t="str">
            <v>6646894025</v>
          </cell>
          <cell r="M35" t="str">
            <v>02FIS0030C</v>
          </cell>
          <cell r="N35" t="str">
            <v>006</v>
          </cell>
          <cell r="O35" t="str">
            <v>PÚBLICO</v>
          </cell>
          <cell r="P35" t="str">
            <v>FEDERAL TRANSFERIDO</v>
          </cell>
          <cell r="Q35" t="str">
            <v>SECUNDARIA</v>
          </cell>
          <cell r="R35" t="str">
            <v>GENERAL</v>
          </cell>
          <cell r="S35" t="str">
            <v>TRANQUILINO RIVAS SOLORZANO</v>
          </cell>
          <cell r="T35">
            <v>0</v>
          </cell>
          <cell r="U35" t="str">
            <v>I2020</v>
          </cell>
          <cell r="V35">
            <v>266</v>
          </cell>
          <cell r="W35">
            <v>317</v>
          </cell>
          <cell r="X35">
            <v>270</v>
          </cell>
          <cell r="Y35">
            <v>384</v>
          </cell>
          <cell r="Z35">
            <v>469</v>
          </cell>
          <cell r="AA35">
            <v>853</v>
          </cell>
          <cell r="AB35">
            <v>7</v>
          </cell>
          <cell r="AC35">
            <v>6</v>
          </cell>
          <cell r="AD35">
            <v>6</v>
          </cell>
          <cell r="AE35">
            <v>19</v>
          </cell>
          <cell r="AF35">
            <v>266</v>
          </cell>
          <cell r="AG35">
            <v>300</v>
          </cell>
          <cell r="AH35">
            <v>270</v>
          </cell>
          <cell r="AI35">
            <v>371</v>
          </cell>
          <cell r="AJ35">
            <v>465</v>
          </cell>
          <cell r="AK35">
            <v>836</v>
          </cell>
          <cell r="AL35">
            <v>148</v>
          </cell>
          <cell r="AM35">
            <v>176</v>
          </cell>
          <cell r="AN35">
            <v>324</v>
          </cell>
          <cell r="AO35">
            <v>142</v>
          </cell>
          <cell r="AP35">
            <v>299</v>
          </cell>
          <cell r="AQ35">
            <v>299</v>
          </cell>
          <cell r="AR35">
            <v>193</v>
          </cell>
          <cell r="AS35">
            <v>11</v>
          </cell>
          <cell r="AT35">
            <v>1</v>
          </cell>
          <cell r="AU35">
            <v>0</v>
          </cell>
          <cell r="AV35">
            <v>0</v>
          </cell>
          <cell r="AW35">
            <v>945</v>
          </cell>
          <cell r="AX35">
            <v>325</v>
          </cell>
          <cell r="AY35">
            <v>305</v>
          </cell>
          <cell r="AZ35">
            <v>315</v>
          </cell>
          <cell r="BA35">
            <v>432</v>
          </cell>
          <cell r="BB35">
            <v>513</v>
          </cell>
          <cell r="BC35">
            <v>945</v>
          </cell>
          <cell r="BD35">
            <v>7</v>
          </cell>
          <cell r="BE35">
            <v>7</v>
          </cell>
          <cell r="BF35">
            <v>6</v>
          </cell>
          <cell r="BG35">
            <v>20</v>
          </cell>
          <cell r="BH35">
            <v>30</v>
          </cell>
        </row>
        <row r="36">
          <cell r="A36" t="str">
            <v>02DES0017O</v>
          </cell>
          <cell r="B36">
            <v>2</v>
          </cell>
          <cell r="C36" t="str">
            <v>VESPERTINO</v>
          </cell>
          <cell r="D36" t="str">
            <v>ESCUELA SECUNDARIA NUM. 4 RICARDO FLORES MAGON</v>
          </cell>
          <cell r="E36" t="str">
            <v>BAJA CALIFORNIA</v>
          </cell>
          <cell r="F36" t="str">
            <v>TIJUANA</v>
          </cell>
          <cell r="G36" t="str">
            <v>TIJUANA</v>
          </cell>
          <cell r="H36">
            <v>1</v>
          </cell>
          <cell r="I36" t="str">
            <v>TIJUANA</v>
          </cell>
          <cell r="J36" t="str">
            <v>CRISANTEMO SUR NUM. 19</v>
          </cell>
          <cell r="K36" t="str">
            <v>JARDINES DE LA MESA</v>
          </cell>
          <cell r="L36" t="str">
            <v>6646894025</v>
          </cell>
          <cell r="M36" t="str">
            <v>02FIS0030C</v>
          </cell>
          <cell r="N36" t="str">
            <v>006</v>
          </cell>
          <cell r="O36" t="str">
            <v>PÚBLICO</v>
          </cell>
          <cell r="P36" t="str">
            <v>FEDERAL TRANSFERIDO</v>
          </cell>
          <cell r="Q36" t="str">
            <v>SECUNDARIA</v>
          </cell>
          <cell r="R36" t="str">
            <v>GENERAL</v>
          </cell>
          <cell r="S36" t="str">
            <v>TRANQUILINO RIVAS SOLORZANO</v>
          </cell>
          <cell r="T36">
            <v>0</v>
          </cell>
          <cell r="U36" t="str">
            <v>I2020</v>
          </cell>
          <cell r="V36">
            <v>288</v>
          </cell>
          <cell r="W36">
            <v>286</v>
          </cell>
          <cell r="X36">
            <v>242</v>
          </cell>
          <cell r="Y36">
            <v>416</v>
          </cell>
          <cell r="Z36">
            <v>400</v>
          </cell>
          <cell r="AA36">
            <v>816</v>
          </cell>
          <cell r="AB36">
            <v>7</v>
          </cell>
          <cell r="AC36">
            <v>6</v>
          </cell>
          <cell r="AD36">
            <v>6</v>
          </cell>
          <cell r="AE36">
            <v>19</v>
          </cell>
          <cell r="AF36">
            <v>273</v>
          </cell>
          <cell r="AG36">
            <v>249</v>
          </cell>
          <cell r="AH36">
            <v>234</v>
          </cell>
          <cell r="AI36">
            <v>370</v>
          </cell>
          <cell r="AJ36">
            <v>386</v>
          </cell>
          <cell r="AK36">
            <v>756</v>
          </cell>
          <cell r="AL36">
            <v>166</v>
          </cell>
          <cell r="AM36">
            <v>186</v>
          </cell>
          <cell r="AN36">
            <v>352</v>
          </cell>
          <cell r="AO36">
            <v>63</v>
          </cell>
          <cell r="AP36">
            <v>332</v>
          </cell>
          <cell r="AQ36">
            <v>293</v>
          </cell>
          <cell r="AR36">
            <v>229</v>
          </cell>
          <cell r="AS36">
            <v>28</v>
          </cell>
          <cell r="AT36">
            <v>5</v>
          </cell>
          <cell r="AU36">
            <v>0</v>
          </cell>
          <cell r="AV36">
            <v>0</v>
          </cell>
          <cell r="AW36">
            <v>950</v>
          </cell>
          <cell r="AX36">
            <v>352</v>
          </cell>
          <cell r="AY36">
            <v>307</v>
          </cell>
          <cell r="AZ36">
            <v>291</v>
          </cell>
          <cell r="BA36">
            <v>472</v>
          </cell>
          <cell r="BB36">
            <v>478</v>
          </cell>
          <cell r="BC36">
            <v>950</v>
          </cell>
          <cell r="BD36">
            <v>7</v>
          </cell>
          <cell r="BE36">
            <v>7</v>
          </cell>
          <cell r="BF36">
            <v>6</v>
          </cell>
          <cell r="BG36">
            <v>20</v>
          </cell>
          <cell r="BH36">
            <v>40</v>
          </cell>
        </row>
        <row r="37">
          <cell r="A37" t="str">
            <v>02DES0018N</v>
          </cell>
          <cell r="B37">
            <v>1</v>
          </cell>
          <cell r="C37" t="str">
            <v>MATUTINO</v>
          </cell>
          <cell r="D37" t="str">
            <v>SECUNDARIA 5 IGNACIO MANUEL ALTAMIRANO</v>
          </cell>
          <cell r="E37" t="str">
            <v>BAJA CALIFORNIA</v>
          </cell>
          <cell r="F37" t="str">
            <v>TIJUANA</v>
          </cell>
          <cell r="G37" t="str">
            <v>TIJUANA</v>
          </cell>
          <cell r="H37">
            <v>1</v>
          </cell>
          <cell r="I37" t="str">
            <v>TIJUANA</v>
          </cell>
          <cell r="J37" t="str">
            <v>AVENIDA PARQUE MEXICO NUM. 1210</v>
          </cell>
          <cell r="K37" t="str">
            <v>PLAYAS DE TIJUANA SECCION JARDINES</v>
          </cell>
          <cell r="L37" t="str">
            <v>6646802236</v>
          </cell>
          <cell r="N37" t="str">
            <v>000</v>
          </cell>
          <cell r="O37" t="str">
            <v>PÚBLICO</v>
          </cell>
          <cell r="P37" t="str">
            <v>FEDERAL TRANSFERIDO</v>
          </cell>
          <cell r="Q37" t="str">
            <v>SECUNDARIA</v>
          </cell>
          <cell r="R37" t="str">
            <v>GENERAL</v>
          </cell>
          <cell r="S37" t="str">
            <v>TRINIDAD MARIO AISPURO BELTRAN</v>
          </cell>
          <cell r="T37">
            <v>0</v>
          </cell>
          <cell r="U37" t="str">
            <v>I2020</v>
          </cell>
          <cell r="V37">
            <v>196</v>
          </cell>
          <cell r="W37">
            <v>178</v>
          </cell>
          <cell r="X37">
            <v>183</v>
          </cell>
          <cell r="Y37">
            <v>296</v>
          </cell>
          <cell r="Z37">
            <v>261</v>
          </cell>
          <cell r="AA37">
            <v>557</v>
          </cell>
          <cell r="AB37">
            <v>6</v>
          </cell>
          <cell r="AC37">
            <v>6</v>
          </cell>
          <cell r="AD37">
            <v>6</v>
          </cell>
          <cell r="AE37">
            <v>18</v>
          </cell>
          <cell r="AF37">
            <v>196</v>
          </cell>
          <cell r="AG37">
            <v>178</v>
          </cell>
          <cell r="AH37">
            <v>181</v>
          </cell>
          <cell r="AI37">
            <v>294</v>
          </cell>
          <cell r="AJ37">
            <v>261</v>
          </cell>
          <cell r="AK37">
            <v>555</v>
          </cell>
          <cell r="AL37">
            <v>93</v>
          </cell>
          <cell r="AM37">
            <v>91</v>
          </cell>
          <cell r="AN37">
            <v>184</v>
          </cell>
          <cell r="AO37">
            <v>54</v>
          </cell>
          <cell r="AP37">
            <v>176</v>
          </cell>
          <cell r="AQ37">
            <v>176</v>
          </cell>
          <cell r="AR37">
            <v>139</v>
          </cell>
          <cell r="AS37">
            <v>9</v>
          </cell>
          <cell r="AT37">
            <v>1</v>
          </cell>
          <cell r="AU37">
            <v>0</v>
          </cell>
          <cell r="AV37">
            <v>0</v>
          </cell>
          <cell r="AW37">
            <v>555</v>
          </cell>
          <cell r="AX37">
            <v>184</v>
          </cell>
          <cell r="AY37">
            <v>195</v>
          </cell>
          <cell r="AZ37">
            <v>176</v>
          </cell>
          <cell r="BA37">
            <v>292</v>
          </cell>
          <cell r="BB37">
            <v>263</v>
          </cell>
          <cell r="BC37">
            <v>555</v>
          </cell>
          <cell r="BD37">
            <v>6</v>
          </cell>
          <cell r="BE37">
            <v>6</v>
          </cell>
          <cell r="BF37">
            <v>6</v>
          </cell>
          <cell r="BG37">
            <v>18</v>
          </cell>
          <cell r="BH37">
            <v>32</v>
          </cell>
        </row>
        <row r="38">
          <cell r="A38" t="str">
            <v>02DES0018N</v>
          </cell>
          <cell r="B38">
            <v>2</v>
          </cell>
          <cell r="C38" t="str">
            <v>VESPERTINO</v>
          </cell>
          <cell r="D38" t="str">
            <v>SECUNDARIA 5 IGNACIO MANUEL ALTAMIRANO</v>
          </cell>
          <cell r="E38" t="str">
            <v>BAJA CALIFORNIA</v>
          </cell>
          <cell r="F38" t="str">
            <v>TIJUANA</v>
          </cell>
          <cell r="G38" t="str">
            <v>TIJUANA</v>
          </cell>
          <cell r="H38">
            <v>1</v>
          </cell>
          <cell r="I38" t="str">
            <v>TIJUANA</v>
          </cell>
          <cell r="J38" t="str">
            <v>AVENIDA PARQUE MEXICO NUM. 1210</v>
          </cell>
          <cell r="K38" t="str">
            <v>PLAYAS DE TIJUANA SECCION JARDINES</v>
          </cell>
          <cell r="L38" t="str">
            <v>6646802236</v>
          </cell>
          <cell r="N38" t="str">
            <v>000</v>
          </cell>
          <cell r="O38" t="str">
            <v>PÚBLICO</v>
          </cell>
          <cell r="P38" t="str">
            <v>FEDERAL TRANSFERIDO</v>
          </cell>
          <cell r="Q38" t="str">
            <v>SECUNDARIA</v>
          </cell>
          <cell r="R38" t="str">
            <v>GENERAL</v>
          </cell>
          <cell r="S38" t="str">
            <v>TRINIDAD MARIO AISPURO BELTRAN</v>
          </cell>
          <cell r="T38">
            <v>0</v>
          </cell>
          <cell r="U38" t="str">
            <v>I2020</v>
          </cell>
          <cell r="V38">
            <v>125</v>
          </cell>
          <cell r="W38">
            <v>84</v>
          </cell>
          <cell r="X38">
            <v>95</v>
          </cell>
          <cell r="Y38">
            <v>159</v>
          </cell>
          <cell r="Z38">
            <v>145</v>
          </cell>
          <cell r="AA38">
            <v>304</v>
          </cell>
          <cell r="AB38">
            <v>4</v>
          </cell>
          <cell r="AC38">
            <v>3</v>
          </cell>
          <cell r="AD38">
            <v>3</v>
          </cell>
          <cell r="AE38">
            <v>10</v>
          </cell>
          <cell r="AF38">
            <v>125</v>
          </cell>
          <cell r="AG38">
            <v>84</v>
          </cell>
          <cell r="AH38">
            <v>89</v>
          </cell>
          <cell r="AI38">
            <v>156</v>
          </cell>
          <cell r="AJ38">
            <v>142</v>
          </cell>
          <cell r="AK38">
            <v>298</v>
          </cell>
          <cell r="AL38">
            <v>64</v>
          </cell>
          <cell r="AM38">
            <v>71</v>
          </cell>
          <cell r="AN38">
            <v>135</v>
          </cell>
          <cell r="AO38">
            <v>19</v>
          </cell>
          <cell r="AP38">
            <v>100</v>
          </cell>
          <cell r="AQ38">
            <v>133</v>
          </cell>
          <cell r="AR38">
            <v>82</v>
          </cell>
          <cell r="AS38">
            <v>29</v>
          </cell>
          <cell r="AT38">
            <v>3</v>
          </cell>
          <cell r="AU38">
            <v>0</v>
          </cell>
          <cell r="AV38">
            <v>0</v>
          </cell>
          <cell r="AW38">
            <v>366</v>
          </cell>
          <cell r="AX38">
            <v>135</v>
          </cell>
          <cell r="AY38">
            <v>130</v>
          </cell>
          <cell r="AZ38">
            <v>101</v>
          </cell>
          <cell r="BA38">
            <v>186</v>
          </cell>
          <cell r="BB38">
            <v>180</v>
          </cell>
          <cell r="BC38">
            <v>366</v>
          </cell>
          <cell r="BD38">
            <v>3</v>
          </cell>
          <cell r="BE38">
            <v>4</v>
          </cell>
          <cell r="BF38">
            <v>3</v>
          </cell>
          <cell r="BG38">
            <v>10</v>
          </cell>
          <cell r="BH38">
            <v>29</v>
          </cell>
        </row>
        <row r="39">
          <cell r="A39" t="str">
            <v>02DES0019M</v>
          </cell>
          <cell r="B39">
            <v>1</v>
          </cell>
          <cell r="C39" t="str">
            <v>MATUTINO</v>
          </cell>
          <cell r="D39" t="str">
            <v>SECUNDARIA GENERAL #7 EMILIANO ZAPATA</v>
          </cell>
          <cell r="E39" t="str">
            <v>BAJA CALIFORNIA</v>
          </cell>
          <cell r="F39" t="str">
            <v>PLAYAS DE ROSARITO</v>
          </cell>
          <cell r="G39" t="str">
            <v>PLAYAS DE ROSARITO</v>
          </cell>
          <cell r="H39">
            <v>88</v>
          </cell>
          <cell r="I39" t="str">
            <v>AMPLIACIÓN EJIDO PLAN LIBERTADOR</v>
          </cell>
          <cell r="J39" t="str">
            <v>AV. ADOLFO LOPEZ MATEOS S/N</v>
          </cell>
          <cell r="K39" t="str">
            <v>PLAN LIBERTADOR</v>
          </cell>
          <cell r="L39" t="str">
            <v>6611200940</v>
          </cell>
          <cell r="M39" t="str">
            <v>02FIS0040J</v>
          </cell>
          <cell r="N39" t="str">
            <v>000</v>
          </cell>
          <cell r="O39" t="str">
            <v>PÚBLICO</v>
          </cell>
          <cell r="P39" t="str">
            <v>FEDERAL TRANSFERIDO</v>
          </cell>
          <cell r="Q39" t="str">
            <v>SECUNDARIA</v>
          </cell>
          <cell r="R39" t="str">
            <v>GENERAL</v>
          </cell>
          <cell r="S39" t="str">
            <v>LARIOS CASTILLO JORGE ERNESTO</v>
          </cell>
          <cell r="T39">
            <v>0</v>
          </cell>
          <cell r="U39" t="str">
            <v>I2020</v>
          </cell>
          <cell r="V39">
            <v>193</v>
          </cell>
          <cell r="W39">
            <v>205</v>
          </cell>
          <cell r="X39">
            <v>179</v>
          </cell>
          <cell r="Y39">
            <v>310</v>
          </cell>
          <cell r="Z39">
            <v>267</v>
          </cell>
          <cell r="AA39">
            <v>577</v>
          </cell>
          <cell r="AB39">
            <v>6</v>
          </cell>
          <cell r="AC39">
            <v>6</v>
          </cell>
          <cell r="AD39">
            <v>6</v>
          </cell>
          <cell r="AE39">
            <v>18</v>
          </cell>
          <cell r="AF39">
            <v>188</v>
          </cell>
          <cell r="AG39">
            <v>196</v>
          </cell>
          <cell r="AH39">
            <v>176</v>
          </cell>
          <cell r="AI39">
            <v>296</v>
          </cell>
          <cell r="AJ39">
            <v>264</v>
          </cell>
          <cell r="AK39">
            <v>560</v>
          </cell>
          <cell r="AL39">
            <v>86</v>
          </cell>
          <cell r="AM39">
            <v>120</v>
          </cell>
          <cell r="AN39">
            <v>206</v>
          </cell>
          <cell r="AO39">
            <v>61</v>
          </cell>
          <cell r="AP39">
            <v>205</v>
          </cell>
          <cell r="AQ39">
            <v>319</v>
          </cell>
          <cell r="AR39">
            <v>24</v>
          </cell>
          <cell r="AS39">
            <v>4</v>
          </cell>
          <cell r="AT39">
            <v>1</v>
          </cell>
          <cell r="AU39">
            <v>0</v>
          </cell>
          <cell r="AV39">
            <v>0</v>
          </cell>
          <cell r="AW39">
            <v>614</v>
          </cell>
          <cell r="AX39">
            <v>206</v>
          </cell>
          <cell r="AY39">
            <v>200</v>
          </cell>
          <cell r="AZ39">
            <v>208</v>
          </cell>
          <cell r="BA39">
            <v>315</v>
          </cell>
          <cell r="BB39">
            <v>299</v>
          </cell>
          <cell r="BC39">
            <v>614</v>
          </cell>
          <cell r="BD39">
            <v>6</v>
          </cell>
          <cell r="BE39">
            <v>6</v>
          </cell>
          <cell r="BF39">
            <v>6</v>
          </cell>
          <cell r="BG39">
            <v>18</v>
          </cell>
          <cell r="BH39">
            <v>27</v>
          </cell>
        </row>
        <row r="40">
          <cell r="A40" t="str">
            <v>02DES0019M</v>
          </cell>
          <cell r="B40">
            <v>2</v>
          </cell>
          <cell r="C40" t="str">
            <v>VESPERTINO</v>
          </cell>
          <cell r="D40" t="str">
            <v>SECUNDARIA GENERAL #7 EMILIANO ZAPATA</v>
          </cell>
          <cell r="E40" t="str">
            <v>BAJA CALIFORNIA</v>
          </cell>
          <cell r="F40" t="str">
            <v>PLAYAS DE ROSARITO</v>
          </cell>
          <cell r="G40" t="str">
            <v>PLAYAS DE ROSARITO</v>
          </cell>
          <cell r="H40">
            <v>88</v>
          </cell>
          <cell r="I40" t="str">
            <v>AMPLIACIÓN EJIDO PLAN LIBERTADOR</v>
          </cell>
          <cell r="J40" t="str">
            <v>AV. ADOLFO LOPEZ MATEOS S/N</v>
          </cell>
          <cell r="K40" t="str">
            <v>PLAN LIBERTADOR</v>
          </cell>
          <cell r="L40" t="str">
            <v>6611200940</v>
          </cell>
          <cell r="M40" t="str">
            <v>02FIS0040J</v>
          </cell>
          <cell r="N40" t="str">
            <v>000</v>
          </cell>
          <cell r="O40" t="str">
            <v>PÚBLICO</v>
          </cell>
          <cell r="P40" t="str">
            <v>FEDERAL TRANSFERIDO</v>
          </cell>
          <cell r="Q40" t="str">
            <v>SECUNDARIA</v>
          </cell>
          <cell r="R40" t="str">
            <v>GENERAL</v>
          </cell>
          <cell r="S40" t="str">
            <v>LARIOS CASTILLO JORGE ERNESTO</v>
          </cell>
          <cell r="T40">
            <v>0</v>
          </cell>
          <cell r="U40" t="str">
            <v>I2020</v>
          </cell>
          <cell r="V40">
            <v>161</v>
          </cell>
          <cell r="W40">
            <v>161</v>
          </cell>
          <cell r="X40">
            <v>159</v>
          </cell>
          <cell r="Y40">
            <v>238</v>
          </cell>
          <cell r="Z40">
            <v>243</v>
          </cell>
          <cell r="AA40">
            <v>481</v>
          </cell>
          <cell r="AB40">
            <v>5</v>
          </cell>
          <cell r="AC40">
            <v>5</v>
          </cell>
          <cell r="AD40">
            <v>5</v>
          </cell>
          <cell r="AE40">
            <v>15</v>
          </cell>
          <cell r="AF40">
            <v>146</v>
          </cell>
          <cell r="AG40">
            <v>67</v>
          </cell>
          <cell r="AH40">
            <v>128</v>
          </cell>
          <cell r="AI40">
            <v>177</v>
          </cell>
          <cell r="AJ40">
            <v>164</v>
          </cell>
          <cell r="AK40">
            <v>341</v>
          </cell>
          <cell r="AL40">
            <v>97</v>
          </cell>
          <cell r="AM40">
            <v>81</v>
          </cell>
          <cell r="AN40">
            <v>178</v>
          </cell>
          <cell r="AO40">
            <v>52</v>
          </cell>
          <cell r="AP40">
            <v>133</v>
          </cell>
          <cell r="AQ40">
            <v>150</v>
          </cell>
          <cell r="AR40">
            <v>131</v>
          </cell>
          <cell r="AS40">
            <v>26</v>
          </cell>
          <cell r="AT40">
            <v>2</v>
          </cell>
          <cell r="AU40">
            <v>0</v>
          </cell>
          <cell r="AV40">
            <v>0</v>
          </cell>
          <cell r="AW40">
            <v>494</v>
          </cell>
          <cell r="AX40">
            <v>180</v>
          </cell>
          <cell r="AY40">
            <v>163</v>
          </cell>
          <cell r="AZ40">
            <v>151</v>
          </cell>
          <cell r="BA40">
            <v>252</v>
          </cell>
          <cell r="BB40">
            <v>242</v>
          </cell>
          <cell r="BC40">
            <v>494</v>
          </cell>
          <cell r="BD40">
            <v>5</v>
          </cell>
          <cell r="BE40">
            <v>5</v>
          </cell>
          <cell r="BF40">
            <v>5</v>
          </cell>
          <cell r="BG40">
            <v>15</v>
          </cell>
          <cell r="BH40">
            <v>44</v>
          </cell>
        </row>
        <row r="41">
          <cell r="A41" t="str">
            <v>02DES0020B</v>
          </cell>
          <cell r="B41">
            <v>1</v>
          </cell>
          <cell r="C41" t="str">
            <v>MATUTINO</v>
          </cell>
          <cell r="D41" t="str">
            <v>ESCUELA SECUNDARIA NUM. 6 IGNACIO ZARAGOZA</v>
          </cell>
          <cell r="E41" t="str">
            <v>BAJA CALIFORNIA</v>
          </cell>
          <cell r="F41" t="str">
            <v>TIJUANA</v>
          </cell>
          <cell r="G41" t="str">
            <v>TIJUANA</v>
          </cell>
          <cell r="H41">
            <v>1</v>
          </cell>
          <cell r="I41" t="str">
            <v>TIJUANA</v>
          </cell>
          <cell r="J41" t="str">
            <v>AVENIDA PROFESORA MARGARITA RUIZ DIAZ NUM. 1049</v>
          </cell>
          <cell r="K41" t="str">
            <v>ALTAMIRA</v>
          </cell>
          <cell r="L41" t="str">
            <v>6646872029</v>
          </cell>
          <cell r="M41" t="str">
            <v>02FIS0028O</v>
          </cell>
          <cell r="N41" t="str">
            <v>004</v>
          </cell>
          <cell r="O41" t="str">
            <v>PÚBLICO</v>
          </cell>
          <cell r="P41" t="str">
            <v>FEDERAL TRANSFERIDO</v>
          </cell>
          <cell r="Q41" t="str">
            <v>SECUNDARIA</v>
          </cell>
          <cell r="R41" t="str">
            <v>GENERAL</v>
          </cell>
          <cell r="S41" t="str">
            <v>LLUVIA ZAVALA LOPEZ</v>
          </cell>
          <cell r="T41">
            <v>0</v>
          </cell>
          <cell r="U41" t="str">
            <v>I2020</v>
          </cell>
          <cell r="V41">
            <v>220</v>
          </cell>
          <cell r="W41">
            <v>233</v>
          </cell>
          <cell r="X41">
            <v>211</v>
          </cell>
          <cell r="Y41">
            <v>351</v>
          </cell>
          <cell r="Z41">
            <v>313</v>
          </cell>
          <cell r="AA41">
            <v>664</v>
          </cell>
          <cell r="AB41">
            <v>6</v>
          </cell>
          <cell r="AC41">
            <v>6</v>
          </cell>
          <cell r="AD41">
            <v>6</v>
          </cell>
          <cell r="AE41">
            <v>18</v>
          </cell>
          <cell r="AF41">
            <v>220</v>
          </cell>
          <cell r="AG41">
            <v>231</v>
          </cell>
          <cell r="AH41">
            <v>211</v>
          </cell>
          <cell r="AI41">
            <v>349</v>
          </cell>
          <cell r="AJ41">
            <v>313</v>
          </cell>
          <cell r="AK41">
            <v>662</v>
          </cell>
          <cell r="AL41">
            <v>121</v>
          </cell>
          <cell r="AM41">
            <v>111</v>
          </cell>
          <cell r="AN41">
            <v>232</v>
          </cell>
          <cell r="AO41">
            <v>64</v>
          </cell>
          <cell r="AP41">
            <v>212</v>
          </cell>
          <cell r="AQ41">
            <v>229</v>
          </cell>
          <cell r="AR41">
            <v>156</v>
          </cell>
          <cell r="AS41">
            <v>12</v>
          </cell>
          <cell r="AT41">
            <v>2</v>
          </cell>
          <cell r="AU41">
            <v>0</v>
          </cell>
          <cell r="AV41">
            <v>0</v>
          </cell>
          <cell r="AW41">
            <v>675</v>
          </cell>
          <cell r="AX41">
            <v>232</v>
          </cell>
          <cell r="AY41">
            <v>212</v>
          </cell>
          <cell r="AZ41">
            <v>231</v>
          </cell>
          <cell r="BA41">
            <v>352</v>
          </cell>
          <cell r="BB41">
            <v>323</v>
          </cell>
          <cell r="BC41">
            <v>675</v>
          </cell>
          <cell r="BD41">
            <v>6</v>
          </cell>
          <cell r="BE41">
            <v>6</v>
          </cell>
          <cell r="BF41">
            <v>6</v>
          </cell>
          <cell r="BG41">
            <v>18</v>
          </cell>
          <cell r="BH41">
            <v>33</v>
          </cell>
        </row>
        <row r="42">
          <cell r="A42" t="str">
            <v>02DES0020B</v>
          </cell>
          <cell r="B42">
            <v>2</v>
          </cell>
          <cell r="C42" t="str">
            <v>VESPERTINO</v>
          </cell>
          <cell r="D42" t="str">
            <v>ESCUELA SECUNDARIA NUM. 6 IGNACIO ZARAGOZA</v>
          </cell>
          <cell r="E42" t="str">
            <v>BAJA CALIFORNIA</v>
          </cell>
          <cell r="F42" t="str">
            <v>TIJUANA</v>
          </cell>
          <cell r="G42" t="str">
            <v>TIJUANA</v>
          </cell>
          <cell r="H42">
            <v>1</v>
          </cell>
          <cell r="I42" t="str">
            <v>TIJUANA</v>
          </cell>
          <cell r="J42" t="str">
            <v>AVENIDA PROFESORA MARGARITA RUIZ DIAZ NUM. 1049</v>
          </cell>
          <cell r="K42" t="str">
            <v>ALTAMIRA</v>
          </cell>
          <cell r="L42" t="str">
            <v>6646872029</v>
          </cell>
          <cell r="M42" t="str">
            <v>02FIS0028O</v>
          </cell>
          <cell r="N42" t="str">
            <v>004</v>
          </cell>
          <cell r="O42" t="str">
            <v>PÚBLICO</v>
          </cell>
          <cell r="P42" t="str">
            <v>FEDERAL TRANSFERIDO</v>
          </cell>
          <cell r="Q42" t="str">
            <v>SECUNDARIA</v>
          </cell>
          <cell r="R42" t="str">
            <v>GENERAL</v>
          </cell>
          <cell r="S42" t="str">
            <v>LLUVIA ZAVALA LOPEZ</v>
          </cell>
          <cell r="T42">
            <v>0</v>
          </cell>
          <cell r="U42" t="str">
            <v>I2020</v>
          </cell>
          <cell r="V42">
            <v>82</v>
          </cell>
          <cell r="W42">
            <v>114</v>
          </cell>
          <cell r="X42">
            <v>117</v>
          </cell>
          <cell r="Y42">
            <v>194</v>
          </cell>
          <cell r="Z42">
            <v>119</v>
          </cell>
          <cell r="AA42">
            <v>313</v>
          </cell>
          <cell r="AB42">
            <v>3</v>
          </cell>
          <cell r="AC42">
            <v>3</v>
          </cell>
          <cell r="AD42">
            <v>3</v>
          </cell>
          <cell r="AE42">
            <v>9</v>
          </cell>
          <cell r="AF42">
            <v>82</v>
          </cell>
          <cell r="AG42">
            <v>114</v>
          </cell>
          <cell r="AH42">
            <v>117</v>
          </cell>
          <cell r="AI42">
            <v>194</v>
          </cell>
          <cell r="AJ42">
            <v>119</v>
          </cell>
          <cell r="AK42">
            <v>313</v>
          </cell>
          <cell r="AL42">
            <v>7</v>
          </cell>
          <cell r="AM42">
            <v>14</v>
          </cell>
          <cell r="AN42">
            <v>21</v>
          </cell>
          <cell r="AO42">
            <v>7</v>
          </cell>
          <cell r="AP42">
            <v>29</v>
          </cell>
          <cell r="AQ42">
            <v>70</v>
          </cell>
          <cell r="AR42">
            <v>68</v>
          </cell>
          <cell r="AS42">
            <v>25</v>
          </cell>
          <cell r="AT42">
            <v>4</v>
          </cell>
          <cell r="AU42">
            <v>0</v>
          </cell>
          <cell r="AV42">
            <v>0</v>
          </cell>
          <cell r="AW42">
            <v>203</v>
          </cell>
          <cell r="AX42">
            <v>21</v>
          </cell>
          <cell r="AY42">
            <v>83</v>
          </cell>
          <cell r="AZ42">
            <v>99</v>
          </cell>
          <cell r="BA42">
            <v>121</v>
          </cell>
          <cell r="BB42">
            <v>82</v>
          </cell>
          <cell r="BC42">
            <v>203</v>
          </cell>
          <cell r="BD42">
            <v>1</v>
          </cell>
          <cell r="BE42">
            <v>3</v>
          </cell>
          <cell r="BF42">
            <v>3</v>
          </cell>
          <cell r="BG42">
            <v>7</v>
          </cell>
          <cell r="BH42">
            <v>31</v>
          </cell>
        </row>
        <row r="43">
          <cell r="A43" t="str">
            <v>02DES0021A</v>
          </cell>
          <cell r="B43">
            <v>1</v>
          </cell>
          <cell r="C43" t="str">
            <v>MATUTINO</v>
          </cell>
          <cell r="D43" t="str">
            <v>SECUNDARIA GENERAL NUM. 10 CENTRO INTEGRAL FRANCISCO VILLA</v>
          </cell>
          <cell r="E43" t="str">
            <v>BAJA CALIFORNIA</v>
          </cell>
          <cell r="F43" t="str">
            <v>TIJUANA</v>
          </cell>
          <cell r="G43" t="str">
            <v>TIJUANA</v>
          </cell>
          <cell r="H43">
            <v>1</v>
          </cell>
          <cell r="I43" t="str">
            <v>TIJUANA</v>
          </cell>
          <cell r="J43" t="str">
            <v>AVENIDA TEHUACAN S/N</v>
          </cell>
          <cell r="K43" t="str">
            <v>EJIDO FRANCISCO VILLA 2A SECCION</v>
          </cell>
          <cell r="L43" t="str">
            <v>6646287856</v>
          </cell>
          <cell r="M43" t="str">
            <v>02FIS0031B</v>
          </cell>
          <cell r="N43" t="str">
            <v>007</v>
          </cell>
          <cell r="O43" t="str">
            <v>PÚBLICO</v>
          </cell>
          <cell r="P43" t="str">
            <v>FEDERAL TRANSFERIDO</v>
          </cell>
          <cell r="Q43" t="str">
            <v>SECUNDARIA</v>
          </cell>
          <cell r="R43" t="str">
            <v>GENERAL</v>
          </cell>
          <cell r="S43" t="str">
            <v>MARIA ISABEL VAZQUEZ LUQUIN</v>
          </cell>
          <cell r="T43">
            <v>0</v>
          </cell>
          <cell r="U43" t="str">
            <v>I2020</v>
          </cell>
          <cell r="V43">
            <v>273</v>
          </cell>
          <cell r="W43">
            <v>249</v>
          </cell>
          <cell r="X43">
            <v>222</v>
          </cell>
          <cell r="Y43">
            <v>370</v>
          </cell>
          <cell r="Z43">
            <v>374</v>
          </cell>
          <cell r="AA43">
            <v>744</v>
          </cell>
          <cell r="AB43">
            <v>8</v>
          </cell>
          <cell r="AC43">
            <v>7</v>
          </cell>
          <cell r="AD43">
            <v>7</v>
          </cell>
          <cell r="AE43">
            <v>22</v>
          </cell>
          <cell r="AF43">
            <v>246</v>
          </cell>
          <cell r="AG43">
            <v>240</v>
          </cell>
          <cell r="AH43">
            <v>205</v>
          </cell>
          <cell r="AI43">
            <v>334</v>
          </cell>
          <cell r="AJ43">
            <v>357</v>
          </cell>
          <cell r="AK43">
            <v>691</v>
          </cell>
          <cell r="AL43">
            <v>139</v>
          </cell>
          <cell r="AM43">
            <v>127</v>
          </cell>
          <cell r="AN43">
            <v>266</v>
          </cell>
          <cell r="AO43">
            <v>69</v>
          </cell>
          <cell r="AP43">
            <v>267</v>
          </cell>
          <cell r="AQ43">
            <v>261</v>
          </cell>
          <cell r="AR43">
            <v>175</v>
          </cell>
          <cell r="AS43">
            <v>17</v>
          </cell>
          <cell r="AT43">
            <v>2</v>
          </cell>
          <cell r="AU43">
            <v>0</v>
          </cell>
          <cell r="AV43">
            <v>0</v>
          </cell>
          <cell r="AW43">
            <v>791</v>
          </cell>
          <cell r="AX43">
            <v>266</v>
          </cell>
          <cell r="AY43">
            <v>272</v>
          </cell>
          <cell r="AZ43">
            <v>253</v>
          </cell>
          <cell r="BA43">
            <v>390</v>
          </cell>
          <cell r="BB43">
            <v>401</v>
          </cell>
          <cell r="BC43">
            <v>791</v>
          </cell>
          <cell r="BD43">
            <v>8</v>
          </cell>
          <cell r="BE43">
            <v>8</v>
          </cell>
          <cell r="BF43">
            <v>7</v>
          </cell>
          <cell r="BG43">
            <v>23</v>
          </cell>
          <cell r="BH43">
            <v>34</v>
          </cell>
        </row>
        <row r="44">
          <cell r="A44" t="str">
            <v>02DES0021A</v>
          </cell>
          <cell r="B44">
            <v>2</v>
          </cell>
          <cell r="C44" t="str">
            <v>VESPERTINO</v>
          </cell>
          <cell r="D44" t="str">
            <v>SECUNDARIA GENERAL NUM. 10 CENTRO INTEGRAL FRANCISCO VILLA</v>
          </cell>
          <cell r="E44" t="str">
            <v>BAJA CALIFORNIA</v>
          </cell>
          <cell r="F44" t="str">
            <v>TIJUANA</v>
          </cell>
          <cell r="G44" t="str">
            <v>TIJUANA</v>
          </cell>
          <cell r="H44">
            <v>1</v>
          </cell>
          <cell r="I44" t="str">
            <v>TIJUANA</v>
          </cell>
          <cell r="J44" t="str">
            <v>AVENIDA TEHUACAN S/N</v>
          </cell>
          <cell r="K44" t="str">
            <v>EJIDO FRANCISCO VILLA 2A SECCION</v>
          </cell>
          <cell r="L44" t="str">
            <v>6646287856</v>
          </cell>
          <cell r="M44" t="str">
            <v>02FIS0031B</v>
          </cell>
          <cell r="N44" t="str">
            <v>007</v>
          </cell>
          <cell r="O44" t="str">
            <v>PÚBLICO</v>
          </cell>
          <cell r="P44" t="str">
            <v>FEDERAL TRANSFERIDO</v>
          </cell>
          <cell r="Q44" t="str">
            <v>SECUNDARIA</v>
          </cell>
          <cell r="R44" t="str">
            <v>GENERAL</v>
          </cell>
          <cell r="S44" t="str">
            <v>MARIA ISABEL VAZQUEZ LUQUIN</v>
          </cell>
          <cell r="T44">
            <v>7</v>
          </cell>
          <cell r="U44" t="str">
            <v>I2020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row>
        <row r="45">
          <cell r="A45" t="str">
            <v>02DES0022Z</v>
          </cell>
          <cell r="B45">
            <v>1</v>
          </cell>
          <cell r="C45" t="str">
            <v>MATUTINO</v>
          </cell>
          <cell r="D45" t="str">
            <v>ESCUELA SECUNDARIA GENERAL NUM. 11 ABELARDO L. RODRIGUEZ</v>
          </cell>
          <cell r="E45" t="str">
            <v>BAJA CALIFORNIA</v>
          </cell>
          <cell r="F45" t="str">
            <v>TIJUANA</v>
          </cell>
          <cell r="G45" t="str">
            <v>TIJUANA</v>
          </cell>
          <cell r="H45">
            <v>1</v>
          </cell>
          <cell r="I45" t="str">
            <v>TIJUANA</v>
          </cell>
          <cell r="J45" t="str">
            <v>AVENIDA VERACRUZ S/N</v>
          </cell>
          <cell r="K45" t="str">
            <v>CAMPOS</v>
          </cell>
          <cell r="L45" t="str">
            <v>6646896203</v>
          </cell>
          <cell r="N45" t="str">
            <v>009</v>
          </cell>
          <cell r="O45" t="str">
            <v>PÚBLICO</v>
          </cell>
          <cell r="P45" t="str">
            <v>FEDERAL TRANSFERIDO</v>
          </cell>
          <cell r="Q45" t="str">
            <v>SECUNDARIA</v>
          </cell>
          <cell r="R45" t="str">
            <v>GENERAL</v>
          </cell>
          <cell r="S45" t="str">
            <v>GIOVANNA CARRILLO GARCIA</v>
          </cell>
          <cell r="T45">
            <v>0</v>
          </cell>
          <cell r="U45" t="str">
            <v>I2020</v>
          </cell>
          <cell r="V45">
            <v>121</v>
          </cell>
          <cell r="W45">
            <v>102</v>
          </cell>
          <cell r="X45">
            <v>99</v>
          </cell>
          <cell r="Y45">
            <v>162</v>
          </cell>
          <cell r="Z45">
            <v>160</v>
          </cell>
          <cell r="AA45">
            <v>322</v>
          </cell>
          <cell r="AB45">
            <v>3</v>
          </cell>
          <cell r="AC45">
            <v>3</v>
          </cell>
          <cell r="AD45">
            <v>3</v>
          </cell>
          <cell r="AE45">
            <v>9</v>
          </cell>
          <cell r="AF45">
            <v>118</v>
          </cell>
          <cell r="AG45">
            <v>101</v>
          </cell>
          <cell r="AH45">
            <v>98</v>
          </cell>
          <cell r="AI45">
            <v>158</v>
          </cell>
          <cell r="AJ45">
            <v>159</v>
          </cell>
          <cell r="AK45">
            <v>317</v>
          </cell>
          <cell r="AL45">
            <v>53</v>
          </cell>
          <cell r="AM45">
            <v>65</v>
          </cell>
          <cell r="AN45">
            <v>118</v>
          </cell>
          <cell r="AO45">
            <v>52</v>
          </cell>
          <cell r="AP45">
            <v>121</v>
          </cell>
          <cell r="AQ45">
            <v>114</v>
          </cell>
          <cell r="AR45">
            <v>50</v>
          </cell>
          <cell r="AS45">
            <v>1</v>
          </cell>
          <cell r="AT45">
            <v>0</v>
          </cell>
          <cell r="AU45">
            <v>0</v>
          </cell>
          <cell r="AV45">
            <v>0</v>
          </cell>
          <cell r="AW45">
            <v>338</v>
          </cell>
          <cell r="AX45">
            <v>118</v>
          </cell>
          <cell r="AY45">
            <v>118</v>
          </cell>
          <cell r="AZ45">
            <v>102</v>
          </cell>
          <cell r="BA45">
            <v>159</v>
          </cell>
          <cell r="BB45">
            <v>179</v>
          </cell>
          <cell r="BC45">
            <v>338</v>
          </cell>
          <cell r="BD45">
            <v>3</v>
          </cell>
          <cell r="BE45">
            <v>3</v>
          </cell>
          <cell r="BF45">
            <v>3</v>
          </cell>
          <cell r="BG45">
            <v>9</v>
          </cell>
          <cell r="BH45">
            <v>12</v>
          </cell>
        </row>
        <row r="46">
          <cell r="A46" t="str">
            <v>02DES0022Z</v>
          </cell>
          <cell r="B46">
            <v>2</v>
          </cell>
          <cell r="C46" t="str">
            <v>VESPERTINO</v>
          </cell>
          <cell r="D46" t="str">
            <v>ESCUELA SECUNDARIA GENERAL NUM. 11 ABELARDO L. RODRIGUEZ</v>
          </cell>
          <cell r="E46" t="str">
            <v>BAJA CALIFORNIA</v>
          </cell>
          <cell r="F46" t="str">
            <v>TIJUANA</v>
          </cell>
          <cell r="G46" t="str">
            <v>TIJUANA</v>
          </cell>
          <cell r="H46">
            <v>1</v>
          </cell>
          <cell r="I46" t="str">
            <v>TIJUANA</v>
          </cell>
          <cell r="J46" t="str">
            <v>AVENIDA VERACRUZ S/N</v>
          </cell>
          <cell r="K46" t="str">
            <v>CAMPOS</v>
          </cell>
          <cell r="L46" t="str">
            <v>6646896203</v>
          </cell>
          <cell r="N46" t="str">
            <v>009</v>
          </cell>
          <cell r="O46" t="str">
            <v>PÚBLICO</v>
          </cell>
          <cell r="P46" t="str">
            <v>FEDERAL TRANSFERIDO</v>
          </cell>
          <cell r="Q46" t="str">
            <v>SECUNDARIA</v>
          </cell>
          <cell r="R46" t="str">
            <v>GENERAL</v>
          </cell>
          <cell r="S46" t="str">
            <v>GIOVANNA CARRILLO GARCIA</v>
          </cell>
          <cell r="T46">
            <v>0</v>
          </cell>
          <cell r="U46" t="str">
            <v>I2020</v>
          </cell>
          <cell r="V46">
            <v>117</v>
          </cell>
          <cell r="W46">
            <v>100</v>
          </cell>
          <cell r="X46">
            <v>90</v>
          </cell>
          <cell r="Y46">
            <v>158</v>
          </cell>
          <cell r="Z46">
            <v>149</v>
          </cell>
          <cell r="AA46">
            <v>307</v>
          </cell>
          <cell r="AB46">
            <v>3</v>
          </cell>
          <cell r="AC46">
            <v>3</v>
          </cell>
          <cell r="AD46">
            <v>3</v>
          </cell>
          <cell r="AE46">
            <v>9</v>
          </cell>
          <cell r="AF46">
            <v>101</v>
          </cell>
          <cell r="AG46">
            <v>90</v>
          </cell>
          <cell r="AH46">
            <v>86</v>
          </cell>
          <cell r="AI46">
            <v>137</v>
          </cell>
          <cell r="AJ46">
            <v>140</v>
          </cell>
          <cell r="AK46">
            <v>277</v>
          </cell>
          <cell r="AL46">
            <v>70</v>
          </cell>
          <cell r="AM46">
            <v>43</v>
          </cell>
          <cell r="AN46">
            <v>113</v>
          </cell>
          <cell r="AO46">
            <v>12</v>
          </cell>
          <cell r="AP46">
            <v>112</v>
          </cell>
          <cell r="AQ46">
            <v>101</v>
          </cell>
          <cell r="AR46">
            <v>74</v>
          </cell>
          <cell r="AS46">
            <v>14</v>
          </cell>
          <cell r="AT46">
            <v>2</v>
          </cell>
          <cell r="AU46">
            <v>0</v>
          </cell>
          <cell r="AV46">
            <v>0</v>
          </cell>
          <cell r="AW46">
            <v>315</v>
          </cell>
          <cell r="AX46">
            <v>114</v>
          </cell>
          <cell r="AY46">
            <v>110</v>
          </cell>
          <cell r="AZ46">
            <v>91</v>
          </cell>
          <cell r="BA46">
            <v>170</v>
          </cell>
          <cell r="BB46">
            <v>145</v>
          </cell>
          <cell r="BC46">
            <v>315</v>
          </cell>
          <cell r="BD46">
            <v>3</v>
          </cell>
          <cell r="BE46">
            <v>3</v>
          </cell>
          <cell r="BF46">
            <v>3</v>
          </cell>
          <cell r="BG46">
            <v>9</v>
          </cell>
          <cell r="BH46">
            <v>26</v>
          </cell>
        </row>
        <row r="47">
          <cell r="A47" t="str">
            <v>02DES0023Z</v>
          </cell>
          <cell r="B47">
            <v>1</v>
          </cell>
          <cell r="C47" t="str">
            <v>MATUTINO</v>
          </cell>
          <cell r="D47" t="str">
            <v>MAESTRO MOISES SAENZ GARZA</v>
          </cell>
          <cell r="E47" t="str">
            <v>BAJA CALIFORNIA</v>
          </cell>
          <cell r="F47" t="str">
            <v>MEXICALI</v>
          </cell>
          <cell r="G47" t="str">
            <v>MEXICALI</v>
          </cell>
          <cell r="H47">
            <v>1</v>
          </cell>
          <cell r="I47" t="str">
            <v>MEXICALI</v>
          </cell>
          <cell r="J47" t="str">
            <v>RIO CHURUBUSCO Y FRAY SERVANDO TERESA DE MIER SN</v>
          </cell>
          <cell r="K47" t="str">
            <v>INDEPENDENCIA</v>
          </cell>
          <cell r="L47" t="str">
            <v>6865660657</v>
          </cell>
          <cell r="M47" t="str">
            <v>02FIS0029N</v>
          </cell>
          <cell r="N47" t="str">
            <v>005</v>
          </cell>
          <cell r="O47" t="str">
            <v>PÚBLICO</v>
          </cell>
          <cell r="P47" t="str">
            <v>FEDERAL TRANSFERIDO</v>
          </cell>
          <cell r="Q47" t="str">
            <v>SECUNDARIA</v>
          </cell>
          <cell r="R47" t="str">
            <v>GENERAL</v>
          </cell>
          <cell r="S47" t="str">
            <v>DIANA MARICELA ARGOTE PAGOLA</v>
          </cell>
          <cell r="T47">
            <v>0</v>
          </cell>
          <cell r="U47" t="str">
            <v>I2020</v>
          </cell>
          <cell r="V47">
            <v>111</v>
          </cell>
          <cell r="W47">
            <v>126</v>
          </cell>
          <cell r="X47">
            <v>163</v>
          </cell>
          <cell r="Y47">
            <v>219</v>
          </cell>
          <cell r="Z47">
            <v>181</v>
          </cell>
          <cell r="AA47">
            <v>400</v>
          </cell>
          <cell r="AB47">
            <v>4</v>
          </cell>
          <cell r="AC47">
            <v>4</v>
          </cell>
          <cell r="AD47">
            <v>4</v>
          </cell>
          <cell r="AE47">
            <v>12</v>
          </cell>
          <cell r="AF47">
            <v>111</v>
          </cell>
          <cell r="AG47">
            <v>126</v>
          </cell>
          <cell r="AH47">
            <v>163</v>
          </cell>
          <cell r="AI47">
            <v>219</v>
          </cell>
          <cell r="AJ47">
            <v>181</v>
          </cell>
          <cell r="AK47">
            <v>400</v>
          </cell>
          <cell r="AL47">
            <v>50</v>
          </cell>
          <cell r="AM47">
            <v>43</v>
          </cell>
          <cell r="AN47">
            <v>93</v>
          </cell>
          <cell r="AO47">
            <v>27</v>
          </cell>
          <cell r="AP47">
            <v>98</v>
          </cell>
          <cell r="AQ47">
            <v>122</v>
          </cell>
          <cell r="AR47">
            <v>84</v>
          </cell>
          <cell r="AS47">
            <v>9</v>
          </cell>
          <cell r="AT47">
            <v>0</v>
          </cell>
          <cell r="AU47">
            <v>0</v>
          </cell>
          <cell r="AV47">
            <v>0</v>
          </cell>
          <cell r="AW47">
            <v>340</v>
          </cell>
          <cell r="AX47">
            <v>95</v>
          </cell>
          <cell r="AY47">
            <v>120</v>
          </cell>
          <cell r="AZ47">
            <v>125</v>
          </cell>
          <cell r="BA47">
            <v>175</v>
          </cell>
          <cell r="BB47">
            <v>165</v>
          </cell>
          <cell r="BC47">
            <v>340</v>
          </cell>
          <cell r="BD47">
            <v>4</v>
          </cell>
          <cell r="BE47">
            <v>4</v>
          </cell>
          <cell r="BF47">
            <v>4</v>
          </cell>
          <cell r="BG47">
            <v>12</v>
          </cell>
          <cell r="BH47">
            <v>18</v>
          </cell>
        </row>
        <row r="48">
          <cell r="A48" t="str">
            <v>02DES0025X</v>
          </cell>
          <cell r="B48">
            <v>1</v>
          </cell>
          <cell r="C48" t="str">
            <v>MATUTINO</v>
          </cell>
          <cell r="D48" t="str">
            <v>ESCUELA SECUNDARIA NUM. 3 LIC. JOSE VASCONCELOS</v>
          </cell>
          <cell r="E48" t="str">
            <v>BAJA CALIFORNIA</v>
          </cell>
          <cell r="F48" t="str">
            <v>ENSENADA</v>
          </cell>
          <cell r="G48" t="str">
            <v>ENSENADA</v>
          </cell>
          <cell r="H48">
            <v>1</v>
          </cell>
          <cell r="I48" t="str">
            <v>ENSENADA</v>
          </cell>
          <cell r="J48" t="str">
            <v>PROLONGACION DELANTE S/N</v>
          </cell>
          <cell r="K48" t="str">
            <v>GRANJAS EL GALLO</v>
          </cell>
          <cell r="L48" t="str">
            <v>6461768666</v>
          </cell>
          <cell r="M48" t="str">
            <v>02FIS0025R</v>
          </cell>
          <cell r="N48" t="str">
            <v>001</v>
          </cell>
          <cell r="O48" t="str">
            <v>PÚBLICO</v>
          </cell>
          <cell r="P48" t="str">
            <v>FEDERAL TRANSFERIDO</v>
          </cell>
          <cell r="Q48" t="str">
            <v>SECUNDARIA</v>
          </cell>
          <cell r="R48" t="str">
            <v>GENERAL</v>
          </cell>
          <cell r="S48" t="str">
            <v>ANA OLIVIA SOTO OROZCO</v>
          </cell>
          <cell r="T48">
            <v>0</v>
          </cell>
          <cell r="U48" t="str">
            <v>I2020</v>
          </cell>
          <cell r="V48">
            <v>223</v>
          </cell>
          <cell r="W48">
            <v>203</v>
          </cell>
          <cell r="X48">
            <v>200</v>
          </cell>
          <cell r="Y48">
            <v>301</v>
          </cell>
          <cell r="Z48">
            <v>325</v>
          </cell>
          <cell r="AA48">
            <v>626</v>
          </cell>
          <cell r="AB48">
            <v>6</v>
          </cell>
          <cell r="AC48">
            <v>6</v>
          </cell>
          <cell r="AD48">
            <v>6</v>
          </cell>
          <cell r="AE48">
            <v>18</v>
          </cell>
          <cell r="AF48">
            <v>211</v>
          </cell>
          <cell r="AG48">
            <v>195</v>
          </cell>
          <cell r="AH48">
            <v>200</v>
          </cell>
          <cell r="AI48">
            <v>289</v>
          </cell>
          <cell r="AJ48">
            <v>317</v>
          </cell>
          <cell r="AK48">
            <v>606</v>
          </cell>
          <cell r="AL48">
            <v>107</v>
          </cell>
          <cell r="AM48">
            <v>101</v>
          </cell>
          <cell r="AN48">
            <v>208</v>
          </cell>
          <cell r="AO48">
            <v>69</v>
          </cell>
          <cell r="AP48">
            <v>198</v>
          </cell>
          <cell r="AQ48">
            <v>214</v>
          </cell>
          <cell r="AR48">
            <v>132</v>
          </cell>
          <cell r="AS48">
            <v>15</v>
          </cell>
          <cell r="AT48">
            <v>1</v>
          </cell>
          <cell r="AU48">
            <v>1</v>
          </cell>
          <cell r="AV48">
            <v>0</v>
          </cell>
          <cell r="AW48">
            <v>630</v>
          </cell>
          <cell r="AX48">
            <v>209</v>
          </cell>
          <cell r="AY48">
            <v>220</v>
          </cell>
          <cell r="AZ48">
            <v>201</v>
          </cell>
          <cell r="BA48">
            <v>309</v>
          </cell>
          <cell r="BB48">
            <v>321</v>
          </cell>
          <cell r="BC48">
            <v>630</v>
          </cell>
          <cell r="BD48">
            <v>6</v>
          </cell>
          <cell r="BE48">
            <v>6</v>
          </cell>
          <cell r="BF48">
            <v>6</v>
          </cell>
          <cell r="BG48">
            <v>18</v>
          </cell>
          <cell r="BH48">
            <v>32</v>
          </cell>
        </row>
        <row r="49">
          <cell r="A49" t="str">
            <v>02DES0026W</v>
          </cell>
          <cell r="B49">
            <v>1</v>
          </cell>
          <cell r="C49" t="str">
            <v>MATUTINO</v>
          </cell>
          <cell r="D49" t="str">
            <v>JUANA INES DE LA CRUZ</v>
          </cell>
          <cell r="E49" t="str">
            <v>BAJA CALIFORNIA</v>
          </cell>
          <cell r="F49" t="str">
            <v>TECATE</v>
          </cell>
          <cell r="G49" t="str">
            <v>TECATE</v>
          </cell>
          <cell r="H49">
            <v>1</v>
          </cell>
          <cell r="I49" t="str">
            <v>TECATE</v>
          </cell>
          <cell r="J49" t="str">
            <v>MISION LORETO S/N</v>
          </cell>
          <cell r="K49" t="str">
            <v>EL DESCANSO</v>
          </cell>
          <cell r="L49" t="str">
            <v>6656550743</v>
          </cell>
          <cell r="M49" t="str">
            <v>02FIS0027P</v>
          </cell>
          <cell r="N49" t="str">
            <v>003</v>
          </cell>
          <cell r="O49" t="str">
            <v>PÚBLICO</v>
          </cell>
          <cell r="P49" t="str">
            <v>FEDERAL TRANSFERIDO</v>
          </cell>
          <cell r="Q49" t="str">
            <v>SECUNDARIA</v>
          </cell>
          <cell r="R49" t="str">
            <v>GENERAL</v>
          </cell>
          <cell r="S49" t="str">
            <v>IVETTE MENDEZ GUILLIN</v>
          </cell>
          <cell r="T49">
            <v>0</v>
          </cell>
          <cell r="U49" t="str">
            <v>I2020</v>
          </cell>
          <cell r="V49">
            <v>196</v>
          </cell>
          <cell r="W49">
            <v>201</v>
          </cell>
          <cell r="X49">
            <v>164</v>
          </cell>
          <cell r="Y49">
            <v>279</v>
          </cell>
          <cell r="Z49">
            <v>282</v>
          </cell>
          <cell r="AA49">
            <v>561</v>
          </cell>
          <cell r="AB49">
            <v>6</v>
          </cell>
          <cell r="AC49">
            <v>6</v>
          </cell>
          <cell r="AD49">
            <v>6</v>
          </cell>
          <cell r="AE49">
            <v>18</v>
          </cell>
          <cell r="AF49">
            <v>196</v>
          </cell>
          <cell r="AG49">
            <v>201</v>
          </cell>
          <cell r="AH49">
            <v>164</v>
          </cell>
          <cell r="AI49">
            <v>279</v>
          </cell>
          <cell r="AJ49">
            <v>282</v>
          </cell>
          <cell r="AK49">
            <v>561</v>
          </cell>
          <cell r="AL49">
            <v>108</v>
          </cell>
          <cell r="AM49">
            <v>92</v>
          </cell>
          <cell r="AN49">
            <v>200</v>
          </cell>
          <cell r="AO49">
            <v>51</v>
          </cell>
          <cell r="AP49">
            <v>208</v>
          </cell>
          <cell r="AQ49">
            <v>165</v>
          </cell>
          <cell r="AR49">
            <v>145</v>
          </cell>
          <cell r="AS49">
            <v>7</v>
          </cell>
          <cell r="AT49">
            <v>2</v>
          </cell>
          <cell r="AU49">
            <v>0</v>
          </cell>
          <cell r="AV49">
            <v>0</v>
          </cell>
          <cell r="AW49">
            <v>578</v>
          </cell>
          <cell r="AX49">
            <v>200</v>
          </cell>
          <cell r="AY49">
            <v>198</v>
          </cell>
          <cell r="AZ49">
            <v>180</v>
          </cell>
          <cell r="BA49">
            <v>296</v>
          </cell>
          <cell r="BB49">
            <v>282</v>
          </cell>
          <cell r="BC49">
            <v>578</v>
          </cell>
          <cell r="BD49">
            <v>6</v>
          </cell>
          <cell r="BE49">
            <v>6</v>
          </cell>
          <cell r="BF49">
            <v>6</v>
          </cell>
          <cell r="BG49">
            <v>18</v>
          </cell>
          <cell r="BH49">
            <v>33</v>
          </cell>
        </row>
        <row r="50">
          <cell r="A50" t="str">
            <v>02DES0026W</v>
          </cell>
          <cell r="B50">
            <v>2</v>
          </cell>
          <cell r="C50" t="str">
            <v>VESPERTINO</v>
          </cell>
          <cell r="D50" t="str">
            <v>JUANA INES DE LA CRUZ</v>
          </cell>
          <cell r="E50" t="str">
            <v>BAJA CALIFORNIA</v>
          </cell>
          <cell r="F50" t="str">
            <v>TECATE</v>
          </cell>
          <cell r="G50" t="str">
            <v>TECATE</v>
          </cell>
          <cell r="H50">
            <v>1</v>
          </cell>
          <cell r="I50" t="str">
            <v>TECATE</v>
          </cell>
          <cell r="J50" t="str">
            <v>MISION LORETO S/N</v>
          </cell>
          <cell r="K50" t="str">
            <v>EL DESCANSO</v>
          </cell>
          <cell r="L50" t="str">
            <v>6656550743</v>
          </cell>
          <cell r="M50" t="str">
            <v>02FIS0027P</v>
          </cell>
          <cell r="N50" t="str">
            <v>003</v>
          </cell>
          <cell r="O50" t="str">
            <v>PÚBLICO</v>
          </cell>
          <cell r="P50" t="str">
            <v>FEDERAL TRANSFERIDO</v>
          </cell>
          <cell r="Q50" t="str">
            <v>SECUNDARIA</v>
          </cell>
          <cell r="R50" t="str">
            <v>GENERAL</v>
          </cell>
          <cell r="S50" t="str">
            <v>IVETTE MENDEZ GUILLIN</v>
          </cell>
          <cell r="T50">
            <v>0</v>
          </cell>
          <cell r="U50" t="str">
            <v>I2020</v>
          </cell>
          <cell r="V50">
            <v>113</v>
          </cell>
          <cell r="W50">
            <v>83</v>
          </cell>
          <cell r="X50">
            <v>65</v>
          </cell>
          <cell r="Y50">
            <v>157</v>
          </cell>
          <cell r="Z50">
            <v>104</v>
          </cell>
          <cell r="AA50">
            <v>261</v>
          </cell>
          <cell r="AB50">
            <v>4</v>
          </cell>
          <cell r="AC50">
            <v>3</v>
          </cell>
          <cell r="AD50">
            <v>2</v>
          </cell>
          <cell r="AE50">
            <v>9</v>
          </cell>
          <cell r="AF50">
            <v>113</v>
          </cell>
          <cell r="AG50">
            <v>83</v>
          </cell>
          <cell r="AH50">
            <v>65</v>
          </cell>
          <cell r="AI50">
            <v>157</v>
          </cell>
          <cell r="AJ50">
            <v>104</v>
          </cell>
          <cell r="AK50">
            <v>261</v>
          </cell>
          <cell r="AL50">
            <v>52</v>
          </cell>
          <cell r="AM50">
            <v>35</v>
          </cell>
          <cell r="AN50">
            <v>87</v>
          </cell>
          <cell r="AO50">
            <v>26</v>
          </cell>
          <cell r="AP50">
            <v>68</v>
          </cell>
          <cell r="AQ50">
            <v>87</v>
          </cell>
          <cell r="AR50">
            <v>78</v>
          </cell>
          <cell r="AS50">
            <v>19</v>
          </cell>
          <cell r="AT50">
            <v>7</v>
          </cell>
          <cell r="AU50">
            <v>0</v>
          </cell>
          <cell r="AV50">
            <v>0</v>
          </cell>
          <cell r="AW50">
            <v>285</v>
          </cell>
          <cell r="AX50">
            <v>87</v>
          </cell>
          <cell r="AY50">
            <v>113</v>
          </cell>
          <cell r="AZ50">
            <v>85</v>
          </cell>
          <cell r="BA50">
            <v>171</v>
          </cell>
          <cell r="BB50">
            <v>114</v>
          </cell>
          <cell r="BC50">
            <v>285</v>
          </cell>
          <cell r="BD50">
            <v>2</v>
          </cell>
          <cell r="BE50">
            <v>4</v>
          </cell>
          <cell r="BF50">
            <v>3</v>
          </cell>
          <cell r="BG50">
            <v>9</v>
          </cell>
          <cell r="BH50">
            <v>27</v>
          </cell>
        </row>
        <row r="51">
          <cell r="A51" t="str">
            <v>02DES0027V</v>
          </cell>
          <cell r="B51">
            <v>1</v>
          </cell>
          <cell r="C51" t="str">
            <v>MATUTINO</v>
          </cell>
          <cell r="D51" t="str">
            <v>LAZARO CARDENAS</v>
          </cell>
          <cell r="E51" t="str">
            <v>BAJA CALIFORNIA</v>
          </cell>
          <cell r="F51" t="str">
            <v>TECATE</v>
          </cell>
          <cell r="G51" t="str">
            <v>TECATE</v>
          </cell>
          <cell r="H51">
            <v>1</v>
          </cell>
          <cell r="I51" t="str">
            <v>TECATE</v>
          </cell>
          <cell r="J51" t="str">
            <v>AVENIDA CUITLAHUAC NO. 510</v>
          </cell>
          <cell r="K51" t="str">
            <v>CUAUHTEMOC</v>
          </cell>
          <cell r="L51" t="str">
            <v>6656550400</v>
          </cell>
          <cell r="M51" t="str">
            <v>02FIS0027P</v>
          </cell>
          <cell r="N51" t="str">
            <v>003</v>
          </cell>
          <cell r="O51" t="str">
            <v>PÚBLICO</v>
          </cell>
          <cell r="P51" t="str">
            <v>FEDERAL TRANSFERIDO</v>
          </cell>
          <cell r="Q51" t="str">
            <v>SECUNDARIA</v>
          </cell>
          <cell r="R51" t="str">
            <v>GENERAL</v>
          </cell>
          <cell r="S51" t="str">
            <v>IVAN AZAEL CASTILLO CASTAÑEDA.</v>
          </cell>
          <cell r="T51">
            <v>0</v>
          </cell>
          <cell r="U51" t="str">
            <v>I2020</v>
          </cell>
          <cell r="V51">
            <v>224</v>
          </cell>
          <cell r="W51">
            <v>183</v>
          </cell>
          <cell r="X51">
            <v>175</v>
          </cell>
          <cell r="Y51">
            <v>288</v>
          </cell>
          <cell r="Z51">
            <v>294</v>
          </cell>
          <cell r="AA51">
            <v>582</v>
          </cell>
          <cell r="AB51">
            <v>6</v>
          </cell>
          <cell r="AC51">
            <v>5</v>
          </cell>
          <cell r="AD51">
            <v>5</v>
          </cell>
          <cell r="AE51">
            <v>16</v>
          </cell>
          <cell r="AF51">
            <v>213</v>
          </cell>
          <cell r="AG51">
            <v>170</v>
          </cell>
          <cell r="AH51">
            <v>168</v>
          </cell>
          <cell r="AI51">
            <v>264</v>
          </cell>
          <cell r="AJ51">
            <v>287</v>
          </cell>
          <cell r="AK51">
            <v>551</v>
          </cell>
          <cell r="AL51">
            <v>93</v>
          </cell>
          <cell r="AM51">
            <v>95</v>
          </cell>
          <cell r="AN51">
            <v>188</v>
          </cell>
          <cell r="AO51">
            <v>57</v>
          </cell>
          <cell r="AP51">
            <v>197</v>
          </cell>
          <cell r="AQ51">
            <v>201</v>
          </cell>
          <cell r="AR51">
            <v>127</v>
          </cell>
          <cell r="AS51">
            <v>1</v>
          </cell>
          <cell r="AT51">
            <v>0</v>
          </cell>
          <cell r="AU51">
            <v>0</v>
          </cell>
          <cell r="AV51">
            <v>0</v>
          </cell>
          <cell r="AW51">
            <v>583</v>
          </cell>
          <cell r="AX51">
            <v>188</v>
          </cell>
          <cell r="AY51">
            <v>213</v>
          </cell>
          <cell r="AZ51">
            <v>182</v>
          </cell>
          <cell r="BA51">
            <v>296</v>
          </cell>
          <cell r="BB51">
            <v>287</v>
          </cell>
          <cell r="BC51">
            <v>583</v>
          </cell>
          <cell r="BD51">
            <v>5</v>
          </cell>
          <cell r="BE51">
            <v>6</v>
          </cell>
          <cell r="BF51">
            <v>5</v>
          </cell>
          <cell r="BG51">
            <v>16</v>
          </cell>
          <cell r="BH51">
            <v>29</v>
          </cell>
        </row>
        <row r="52">
          <cell r="A52" t="str">
            <v>02DES0027V</v>
          </cell>
          <cell r="B52">
            <v>2</v>
          </cell>
          <cell r="C52" t="str">
            <v>VESPERTINO</v>
          </cell>
          <cell r="D52" t="str">
            <v>LAZARO CARDENAS</v>
          </cell>
          <cell r="E52" t="str">
            <v>BAJA CALIFORNIA</v>
          </cell>
          <cell r="F52" t="str">
            <v>TECATE</v>
          </cell>
          <cell r="G52" t="str">
            <v>TECATE</v>
          </cell>
          <cell r="H52">
            <v>1</v>
          </cell>
          <cell r="I52" t="str">
            <v>TECATE</v>
          </cell>
          <cell r="J52" t="str">
            <v>AVENIDA CUITLAHUAC NO. 510</v>
          </cell>
          <cell r="K52" t="str">
            <v>CUAUHTEMOC</v>
          </cell>
          <cell r="L52" t="str">
            <v>6656550400</v>
          </cell>
          <cell r="M52" t="str">
            <v>02FIS0027P</v>
          </cell>
          <cell r="N52" t="str">
            <v>003</v>
          </cell>
          <cell r="O52" t="str">
            <v>PÚBLICO</v>
          </cell>
          <cell r="P52" t="str">
            <v>FEDERAL TRANSFERIDO</v>
          </cell>
          <cell r="Q52" t="str">
            <v>SECUNDARIA</v>
          </cell>
          <cell r="R52" t="str">
            <v>GENERAL</v>
          </cell>
          <cell r="S52" t="str">
            <v>IVAN AZAEL CASTILLO CASTAÑEDA.</v>
          </cell>
          <cell r="T52">
            <v>0</v>
          </cell>
          <cell r="U52" t="str">
            <v>I2020</v>
          </cell>
          <cell r="V52">
            <v>72</v>
          </cell>
          <cell r="W52">
            <v>89</v>
          </cell>
          <cell r="X52">
            <v>70</v>
          </cell>
          <cell r="Y52">
            <v>118</v>
          </cell>
          <cell r="Z52">
            <v>113</v>
          </cell>
          <cell r="AA52">
            <v>231</v>
          </cell>
          <cell r="AB52">
            <v>2</v>
          </cell>
          <cell r="AC52">
            <v>3</v>
          </cell>
          <cell r="AD52">
            <v>2</v>
          </cell>
          <cell r="AE52">
            <v>7</v>
          </cell>
          <cell r="AF52">
            <v>67</v>
          </cell>
          <cell r="AG52">
            <v>81</v>
          </cell>
          <cell r="AH52">
            <v>63</v>
          </cell>
          <cell r="AI52">
            <v>103</v>
          </cell>
          <cell r="AJ52">
            <v>108</v>
          </cell>
          <cell r="AK52">
            <v>211</v>
          </cell>
          <cell r="AL52">
            <v>41</v>
          </cell>
          <cell r="AM52">
            <v>45</v>
          </cell>
          <cell r="AN52">
            <v>86</v>
          </cell>
          <cell r="AO52">
            <v>23</v>
          </cell>
          <cell r="AP52">
            <v>76</v>
          </cell>
          <cell r="AQ52">
            <v>69</v>
          </cell>
          <cell r="AR52">
            <v>56</v>
          </cell>
          <cell r="AS52">
            <v>11</v>
          </cell>
          <cell r="AT52">
            <v>0</v>
          </cell>
          <cell r="AU52">
            <v>0</v>
          </cell>
          <cell r="AV52">
            <v>0</v>
          </cell>
          <cell r="AW52">
            <v>235</v>
          </cell>
          <cell r="AX52">
            <v>86</v>
          </cell>
          <cell r="AY52">
            <v>72</v>
          </cell>
          <cell r="AZ52">
            <v>77</v>
          </cell>
          <cell r="BA52">
            <v>117</v>
          </cell>
          <cell r="BB52">
            <v>118</v>
          </cell>
          <cell r="BC52">
            <v>235</v>
          </cell>
          <cell r="BD52">
            <v>2</v>
          </cell>
          <cell r="BE52">
            <v>2</v>
          </cell>
          <cell r="BF52">
            <v>3</v>
          </cell>
          <cell r="BG52">
            <v>7</v>
          </cell>
          <cell r="BH52">
            <v>25</v>
          </cell>
        </row>
        <row r="53">
          <cell r="A53" t="str">
            <v>02DES0028U</v>
          </cell>
          <cell r="B53">
            <v>1</v>
          </cell>
          <cell r="C53" t="str">
            <v>MATUTINO</v>
          </cell>
          <cell r="D53" t="str">
            <v>LA JUVENTUD DEL TERCER MILENIO</v>
          </cell>
          <cell r="E53" t="str">
            <v>BAJA CALIFORNIA</v>
          </cell>
          <cell r="F53" t="str">
            <v>MEXICALI</v>
          </cell>
          <cell r="G53" t="str">
            <v>MEXICALI</v>
          </cell>
          <cell r="H53">
            <v>1</v>
          </cell>
          <cell r="I53" t="str">
            <v>MEXICALI</v>
          </cell>
          <cell r="J53" t="str">
            <v>PASEO FLORIDA SN</v>
          </cell>
          <cell r="K53" t="str">
            <v>VILLA FLORIDA</v>
          </cell>
          <cell r="L53" t="str">
            <v>6865807690</v>
          </cell>
          <cell r="M53" t="str">
            <v>02FIS0029N</v>
          </cell>
          <cell r="N53" t="str">
            <v>005</v>
          </cell>
          <cell r="O53" t="str">
            <v>PÚBLICO</v>
          </cell>
          <cell r="P53" t="str">
            <v>FEDERAL TRANSFERIDO</v>
          </cell>
          <cell r="Q53" t="str">
            <v>SECUNDARIA</v>
          </cell>
          <cell r="R53" t="str">
            <v>GENERAL</v>
          </cell>
          <cell r="S53" t="str">
            <v>RAUL CRUZ RIOS</v>
          </cell>
          <cell r="T53">
            <v>0</v>
          </cell>
          <cell r="U53" t="str">
            <v>I2020</v>
          </cell>
          <cell r="V53">
            <v>215</v>
          </cell>
          <cell r="W53">
            <v>196</v>
          </cell>
          <cell r="X53">
            <v>182</v>
          </cell>
          <cell r="Y53">
            <v>278</v>
          </cell>
          <cell r="Z53">
            <v>315</v>
          </cell>
          <cell r="AA53">
            <v>593</v>
          </cell>
          <cell r="AB53">
            <v>6</v>
          </cell>
          <cell r="AC53">
            <v>6</v>
          </cell>
          <cell r="AD53">
            <v>6</v>
          </cell>
          <cell r="AE53">
            <v>18</v>
          </cell>
          <cell r="AF53">
            <v>215</v>
          </cell>
          <cell r="AG53">
            <v>196</v>
          </cell>
          <cell r="AH53">
            <v>182</v>
          </cell>
          <cell r="AI53">
            <v>278</v>
          </cell>
          <cell r="AJ53">
            <v>315</v>
          </cell>
          <cell r="AK53">
            <v>593</v>
          </cell>
          <cell r="AL53">
            <v>98</v>
          </cell>
          <cell r="AM53">
            <v>92</v>
          </cell>
          <cell r="AN53">
            <v>190</v>
          </cell>
          <cell r="AO53">
            <v>71</v>
          </cell>
          <cell r="AP53">
            <v>191</v>
          </cell>
          <cell r="AQ53">
            <v>200</v>
          </cell>
          <cell r="AR53">
            <v>134</v>
          </cell>
          <cell r="AS53">
            <v>3</v>
          </cell>
          <cell r="AT53">
            <v>2</v>
          </cell>
          <cell r="AU53">
            <v>0</v>
          </cell>
          <cell r="AV53">
            <v>0</v>
          </cell>
          <cell r="AW53">
            <v>601</v>
          </cell>
          <cell r="AX53">
            <v>190</v>
          </cell>
          <cell r="AY53">
            <v>215</v>
          </cell>
          <cell r="AZ53">
            <v>196</v>
          </cell>
          <cell r="BA53">
            <v>291</v>
          </cell>
          <cell r="BB53">
            <v>310</v>
          </cell>
          <cell r="BC53">
            <v>601</v>
          </cell>
          <cell r="BD53">
            <v>6</v>
          </cell>
          <cell r="BE53">
            <v>6</v>
          </cell>
          <cell r="BF53">
            <v>6</v>
          </cell>
          <cell r="BG53">
            <v>18</v>
          </cell>
          <cell r="BH53">
            <v>30</v>
          </cell>
        </row>
        <row r="54">
          <cell r="A54" t="str">
            <v>02DES0028U</v>
          </cell>
          <cell r="B54">
            <v>2</v>
          </cell>
          <cell r="C54" t="str">
            <v>VESPERTINO</v>
          </cell>
          <cell r="D54" t="str">
            <v>LA JUVENTUD DEL TERCER MILENIO</v>
          </cell>
          <cell r="E54" t="str">
            <v>BAJA CALIFORNIA</v>
          </cell>
          <cell r="F54" t="str">
            <v>MEXICALI</v>
          </cell>
          <cell r="G54" t="str">
            <v>MEXICALI</v>
          </cell>
          <cell r="H54">
            <v>1</v>
          </cell>
          <cell r="I54" t="str">
            <v>MEXICALI</v>
          </cell>
          <cell r="J54" t="str">
            <v>PASEO FLORIDA SN</v>
          </cell>
          <cell r="K54" t="str">
            <v>VILLA FLORIDA</v>
          </cell>
          <cell r="L54" t="str">
            <v>6865807690</v>
          </cell>
          <cell r="M54" t="str">
            <v>02FIS0029N</v>
          </cell>
          <cell r="N54" t="str">
            <v>005</v>
          </cell>
          <cell r="O54" t="str">
            <v>PÚBLICO</v>
          </cell>
          <cell r="P54" t="str">
            <v>FEDERAL TRANSFERIDO</v>
          </cell>
          <cell r="Q54" t="str">
            <v>SECUNDARIA</v>
          </cell>
          <cell r="R54" t="str">
            <v>GENERAL</v>
          </cell>
          <cell r="S54" t="str">
            <v>RAUL CRUZ RIOS</v>
          </cell>
          <cell r="T54">
            <v>0</v>
          </cell>
          <cell r="U54" t="str">
            <v>I2020</v>
          </cell>
          <cell r="V54">
            <v>131</v>
          </cell>
          <cell r="W54">
            <v>129</v>
          </cell>
          <cell r="X54">
            <v>132</v>
          </cell>
          <cell r="Y54">
            <v>206</v>
          </cell>
          <cell r="Z54">
            <v>186</v>
          </cell>
          <cell r="AA54">
            <v>392</v>
          </cell>
          <cell r="AB54">
            <v>4</v>
          </cell>
          <cell r="AC54">
            <v>4</v>
          </cell>
          <cell r="AD54">
            <v>4</v>
          </cell>
          <cell r="AE54">
            <v>12</v>
          </cell>
          <cell r="AF54">
            <v>131</v>
          </cell>
          <cell r="AG54">
            <v>129</v>
          </cell>
          <cell r="AH54">
            <v>132</v>
          </cell>
          <cell r="AI54">
            <v>206</v>
          </cell>
          <cell r="AJ54">
            <v>186</v>
          </cell>
          <cell r="AK54">
            <v>392</v>
          </cell>
          <cell r="AL54">
            <v>86</v>
          </cell>
          <cell r="AM54">
            <v>68</v>
          </cell>
          <cell r="AN54">
            <v>154</v>
          </cell>
          <cell r="AO54">
            <v>44</v>
          </cell>
          <cell r="AP54">
            <v>153</v>
          </cell>
          <cell r="AQ54">
            <v>116</v>
          </cell>
          <cell r="AR54">
            <v>85</v>
          </cell>
          <cell r="AS54">
            <v>18</v>
          </cell>
          <cell r="AT54">
            <v>2</v>
          </cell>
          <cell r="AU54">
            <v>0</v>
          </cell>
          <cell r="AV54">
            <v>0</v>
          </cell>
          <cell r="AW54">
            <v>418</v>
          </cell>
          <cell r="AX54">
            <v>154</v>
          </cell>
          <cell r="AY54">
            <v>136</v>
          </cell>
          <cell r="AZ54">
            <v>128</v>
          </cell>
          <cell r="BA54">
            <v>222</v>
          </cell>
          <cell r="BB54">
            <v>196</v>
          </cell>
          <cell r="BC54">
            <v>418</v>
          </cell>
          <cell r="BD54">
            <v>4</v>
          </cell>
          <cell r="BE54">
            <v>4</v>
          </cell>
          <cell r="BF54">
            <v>4</v>
          </cell>
          <cell r="BG54">
            <v>12</v>
          </cell>
          <cell r="BH54">
            <v>27</v>
          </cell>
        </row>
        <row r="55">
          <cell r="A55" t="str">
            <v>02DES0029T</v>
          </cell>
          <cell r="B55">
            <v>1</v>
          </cell>
          <cell r="C55" t="str">
            <v>MATUTINO</v>
          </cell>
          <cell r="D55" t="str">
            <v>SECUNDARIA GENERAL NUM. 10, OCTAVIO PAZ</v>
          </cell>
          <cell r="E55" t="str">
            <v>BAJA CALIFORNIA</v>
          </cell>
          <cell r="F55" t="str">
            <v>MEXICALI</v>
          </cell>
          <cell r="G55" t="str">
            <v>MEXICALI</v>
          </cell>
          <cell r="H55">
            <v>1</v>
          </cell>
          <cell r="I55" t="str">
            <v>MEXICALI</v>
          </cell>
          <cell r="J55" t="str">
            <v>AVENIDA SAHUARO  SN</v>
          </cell>
          <cell r="K55" t="str">
            <v>XOCHIMILCO</v>
          </cell>
          <cell r="L55" t="str">
            <v>6865561643</v>
          </cell>
          <cell r="M55" t="str">
            <v>02FIS0032A</v>
          </cell>
          <cell r="N55" t="str">
            <v>008</v>
          </cell>
          <cell r="O55" t="str">
            <v>PÚBLICO</v>
          </cell>
          <cell r="P55" t="str">
            <v>FEDERAL TRANSFERIDO</v>
          </cell>
          <cell r="Q55" t="str">
            <v>SECUNDARIA</v>
          </cell>
          <cell r="R55" t="str">
            <v>GENERAL</v>
          </cell>
          <cell r="S55" t="str">
            <v>YOLANDA PADILLA RUIZ</v>
          </cell>
          <cell r="T55">
            <v>0</v>
          </cell>
          <cell r="U55" t="str">
            <v>I2020</v>
          </cell>
          <cell r="V55">
            <v>173</v>
          </cell>
          <cell r="W55">
            <v>178</v>
          </cell>
          <cell r="X55">
            <v>167</v>
          </cell>
          <cell r="Y55">
            <v>270</v>
          </cell>
          <cell r="Z55">
            <v>248</v>
          </cell>
          <cell r="AA55">
            <v>518</v>
          </cell>
          <cell r="AB55">
            <v>5</v>
          </cell>
          <cell r="AC55">
            <v>5</v>
          </cell>
          <cell r="AD55">
            <v>5</v>
          </cell>
          <cell r="AE55">
            <v>15</v>
          </cell>
          <cell r="AF55">
            <v>151</v>
          </cell>
          <cell r="AG55">
            <v>161</v>
          </cell>
          <cell r="AH55">
            <v>155</v>
          </cell>
          <cell r="AI55">
            <v>243</v>
          </cell>
          <cell r="AJ55">
            <v>224</v>
          </cell>
          <cell r="AK55">
            <v>467</v>
          </cell>
          <cell r="AL55">
            <v>89</v>
          </cell>
          <cell r="AM55">
            <v>81</v>
          </cell>
          <cell r="AN55">
            <v>170</v>
          </cell>
          <cell r="AO55">
            <v>69</v>
          </cell>
          <cell r="AP55">
            <v>138</v>
          </cell>
          <cell r="AQ55">
            <v>174</v>
          </cell>
          <cell r="AR55">
            <v>132</v>
          </cell>
          <cell r="AS55">
            <v>10</v>
          </cell>
          <cell r="AT55">
            <v>0</v>
          </cell>
          <cell r="AU55">
            <v>0</v>
          </cell>
          <cell r="AV55">
            <v>0</v>
          </cell>
          <cell r="AW55">
            <v>523</v>
          </cell>
          <cell r="AX55">
            <v>170</v>
          </cell>
          <cell r="AY55">
            <v>175</v>
          </cell>
          <cell r="AZ55">
            <v>178</v>
          </cell>
          <cell r="BA55">
            <v>281</v>
          </cell>
          <cell r="BB55">
            <v>242</v>
          </cell>
          <cell r="BC55">
            <v>523</v>
          </cell>
          <cell r="BD55">
            <v>5</v>
          </cell>
          <cell r="BE55">
            <v>5</v>
          </cell>
          <cell r="BF55">
            <v>5</v>
          </cell>
          <cell r="BG55">
            <v>15</v>
          </cell>
          <cell r="BH55">
            <v>22</v>
          </cell>
        </row>
        <row r="56">
          <cell r="A56" t="str">
            <v>02DES0029T</v>
          </cell>
          <cell r="B56">
            <v>2</v>
          </cell>
          <cell r="C56" t="str">
            <v>VESPERTINO</v>
          </cell>
          <cell r="D56" t="str">
            <v>SECUNDARIA GENERAL NUM. 10, OCTAVIO PAZ</v>
          </cell>
          <cell r="E56" t="str">
            <v>BAJA CALIFORNIA</v>
          </cell>
          <cell r="F56" t="str">
            <v>MEXICALI</v>
          </cell>
          <cell r="G56" t="str">
            <v>MEXICALI</v>
          </cell>
          <cell r="H56">
            <v>1</v>
          </cell>
          <cell r="I56" t="str">
            <v>MEXICALI</v>
          </cell>
          <cell r="J56" t="str">
            <v>AVENIDA SAHUARO  SN</v>
          </cell>
          <cell r="K56" t="str">
            <v>XOCHIMILCO</v>
          </cell>
          <cell r="L56" t="str">
            <v>6865561643</v>
          </cell>
          <cell r="M56" t="str">
            <v>02FIS0032A</v>
          </cell>
          <cell r="N56" t="str">
            <v>008</v>
          </cell>
          <cell r="O56" t="str">
            <v>PÚBLICO</v>
          </cell>
          <cell r="P56" t="str">
            <v>FEDERAL TRANSFERIDO</v>
          </cell>
          <cell r="Q56" t="str">
            <v>SECUNDARIA</v>
          </cell>
          <cell r="R56" t="str">
            <v>GENERAL</v>
          </cell>
          <cell r="S56" t="str">
            <v>YOLANDA PADILLA RUIZ</v>
          </cell>
          <cell r="T56">
            <v>0</v>
          </cell>
          <cell r="U56" t="str">
            <v>I2020</v>
          </cell>
          <cell r="V56">
            <v>120</v>
          </cell>
          <cell r="W56">
            <v>121</v>
          </cell>
          <cell r="X56">
            <v>90</v>
          </cell>
          <cell r="Y56">
            <v>182</v>
          </cell>
          <cell r="Z56">
            <v>149</v>
          </cell>
          <cell r="AA56">
            <v>331</v>
          </cell>
          <cell r="AB56">
            <v>4</v>
          </cell>
          <cell r="AC56">
            <v>4</v>
          </cell>
          <cell r="AD56">
            <v>4</v>
          </cell>
          <cell r="AE56">
            <v>12</v>
          </cell>
          <cell r="AF56">
            <v>120</v>
          </cell>
          <cell r="AG56">
            <v>89</v>
          </cell>
          <cell r="AH56">
            <v>75</v>
          </cell>
          <cell r="AI56">
            <v>142</v>
          </cell>
          <cell r="AJ56">
            <v>142</v>
          </cell>
          <cell r="AK56">
            <v>284</v>
          </cell>
          <cell r="AL56">
            <v>68</v>
          </cell>
          <cell r="AM56">
            <v>52</v>
          </cell>
          <cell r="AN56">
            <v>120</v>
          </cell>
          <cell r="AO56">
            <v>24</v>
          </cell>
          <cell r="AP56">
            <v>112</v>
          </cell>
          <cell r="AQ56">
            <v>96</v>
          </cell>
          <cell r="AR56">
            <v>99</v>
          </cell>
          <cell r="AS56">
            <v>21</v>
          </cell>
          <cell r="AT56">
            <v>5</v>
          </cell>
          <cell r="AU56">
            <v>0</v>
          </cell>
          <cell r="AV56">
            <v>0</v>
          </cell>
          <cell r="AW56">
            <v>357</v>
          </cell>
          <cell r="AX56">
            <v>122</v>
          </cell>
          <cell r="AY56">
            <v>115</v>
          </cell>
          <cell r="AZ56">
            <v>120</v>
          </cell>
          <cell r="BA56">
            <v>201</v>
          </cell>
          <cell r="BB56">
            <v>156</v>
          </cell>
          <cell r="BC56">
            <v>357</v>
          </cell>
          <cell r="BD56">
            <v>4</v>
          </cell>
          <cell r="BE56">
            <v>4</v>
          </cell>
          <cell r="BF56">
            <v>4</v>
          </cell>
          <cell r="BG56">
            <v>12</v>
          </cell>
          <cell r="BH56">
            <v>34</v>
          </cell>
        </row>
        <row r="57">
          <cell r="A57" t="str">
            <v>02DES0030I</v>
          </cell>
          <cell r="B57">
            <v>1</v>
          </cell>
          <cell r="C57" t="str">
            <v>MATUTINO</v>
          </cell>
          <cell r="D57" t="str">
            <v>SECUNDARIA GENERAL NUM. 11 PROFR. RAMIRO GARCIA MELGAR</v>
          </cell>
          <cell r="E57" t="str">
            <v>BAJA CALIFORNIA</v>
          </cell>
          <cell r="F57" t="str">
            <v>MEXICALI</v>
          </cell>
          <cell r="G57" t="str">
            <v>MEXICALI</v>
          </cell>
          <cell r="H57">
            <v>1</v>
          </cell>
          <cell r="I57" t="str">
            <v>MEXICALI</v>
          </cell>
          <cell r="J57" t="str">
            <v>AVENIDA DE LOS CITRICOS S/N</v>
          </cell>
          <cell r="K57" t="str">
            <v>LOS NARANJOS</v>
          </cell>
          <cell r="L57" t="str">
            <v>6865801421</v>
          </cell>
          <cell r="M57" t="str">
            <v>02FIS0032A</v>
          </cell>
          <cell r="N57" t="str">
            <v>008</v>
          </cell>
          <cell r="O57" t="str">
            <v>PÚBLICO</v>
          </cell>
          <cell r="P57" t="str">
            <v>FEDERAL TRANSFERIDO</v>
          </cell>
          <cell r="Q57" t="str">
            <v>SECUNDARIA</v>
          </cell>
          <cell r="R57" t="str">
            <v>GENERAL</v>
          </cell>
          <cell r="S57" t="str">
            <v>RAMIRO GARCIA MELGAR</v>
          </cell>
          <cell r="T57">
            <v>0</v>
          </cell>
          <cell r="U57" t="str">
            <v>I2020</v>
          </cell>
          <cell r="V57">
            <v>211</v>
          </cell>
          <cell r="W57">
            <v>208</v>
          </cell>
          <cell r="X57">
            <v>176</v>
          </cell>
          <cell r="Y57">
            <v>304</v>
          </cell>
          <cell r="Z57">
            <v>291</v>
          </cell>
          <cell r="AA57">
            <v>595</v>
          </cell>
          <cell r="AB57">
            <v>6</v>
          </cell>
          <cell r="AC57">
            <v>6</v>
          </cell>
          <cell r="AD57">
            <v>6</v>
          </cell>
          <cell r="AE57">
            <v>18</v>
          </cell>
          <cell r="AF57">
            <v>211</v>
          </cell>
          <cell r="AG57">
            <v>208</v>
          </cell>
          <cell r="AH57">
            <v>176</v>
          </cell>
          <cell r="AI57">
            <v>304</v>
          </cell>
          <cell r="AJ57">
            <v>291</v>
          </cell>
          <cell r="AK57">
            <v>595</v>
          </cell>
          <cell r="AL57">
            <v>81</v>
          </cell>
          <cell r="AM57">
            <v>94</v>
          </cell>
          <cell r="AN57">
            <v>175</v>
          </cell>
          <cell r="AO57">
            <v>61</v>
          </cell>
          <cell r="AP57">
            <v>145</v>
          </cell>
          <cell r="AQ57">
            <v>214</v>
          </cell>
          <cell r="AR57">
            <v>154</v>
          </cell>
          <cell r="AS57">
            <v>15</v>
          </cell>
          <cell r="AT57">
            <v>2</v>
          </cell>
          <cell r="AU57">
            <v>0</v>
          </cell>
          <cell r="AV57">
            <v>0</v>
          </cell>
          <cell r="AW57">
            <v>591</v>
          </cell>
          <cell r="AX57">
            <v>175</v>
          </cell>
          <cell r="AY57">
            <v>206</v>
          </cell>
          <cell r="AZ57">
            <v>210</v>
          </cell>
          <cell r="BA57">
            <v>292</v>
          </cell>
          <cell r="BB57">
            <v>299</v>
          </cell>
          <cell r="BC57">
            <v>591</v>
          </cell>
          <cell r="BD57">
            <v>6</v>
          </cell>
          <cell r="BE57">
            <v>6</v>
          </cell>
          <cell r="BF57">
            <v>6</v>
          </cell>
          <cell r="BG57">
            <v>18</v>
          </cell>
          <cell r="BH57">
            <v>30</v>
          </cell>
        </row>
        <row r="58">
          <cell r="A58" t="str">
            <v>02DES0030I</v>
          </cell>
          <cell r="B58">
            <v>2</v>
          </cell>
          <cell r="C58" t="str">
            <v>VESPERTINO</v>
          </cell>
          <cell r="D58" t="str">
            <v>SECUNDARIA GENERAL NUM. 11 PROFR. RAMIRO GARCIA MELGAR</v>
          </cell>
          <cell r="E58" t="str">
            <v>BAJA CALIFORNIA</v>
          </cell>
          <cell r="F58" t="str">
            <v>MEXICALI</v>
          </cell>
          <cell r="G58" t="str">
            <v>MEXICALI</v>
          </cell>
          <cell r="H58">
            <v>1</v>
          </cell>
          <cell r="I58" t="str">
            <v>MEXICALI</v>
          </cell>
          <cell r="J58" t="str">
            <v>AVENIDA DE LOS CITRICOS S/N</v>
          </cell>
          <cell r="K58" t="str">
            <v>LOS NARANJOS</v>
          </cell>
          <cell r="L58" t="str">
            <v>6865801421</v>
          </cell>
          <cell r="M58" t="str">
            <v>02FIS0032A</v>
          </cell>
          <cell r="N58" t="str">
            <v>008</v>
          </cell>
          <cell r="O58" t="str">
            <v>PÚBLICO</v>
          </cell>
          <cell r="P58" t="str">
            <v>FEDERAL TRANSFERIDO</v>
          </cell>
          <cell r="Q58" t="str">
            <v>SECUNDARIA</v>
          </cell>
          <cell r="R58" t="str">
            <v>GENERAL</v>
          </cell>
          <cell r="S58" t="str">
            <v>RAMIRO GARCIA MELGAR</v>
          </cell>
          <cell r="T58">
            <v>0</v>
          </cell>
          <cell r="U58" t="str">
            <v>I2020</v>
          </cell>
          <cell r="V58">
            <v>118</v>
          </cell>
          <cell r="W58">
            <v>94</v>
          </cell>
          <cell r="X58">
            <v>84</v>
          </cell>
          <cell r="Y58">
            <v>141</v>
          </cell>
          <cell r="Z58">
            <v>155</v>
          </cell>
          <cell r="AA58">
            <v>296</v>
          </cell>
          <cell r="AB58">
            <v>3</v>
          </cell>
          <cell r="AC58">
            <v>3</v>
          </cell>
          <cell r="AD58">
            <v>3</v>
          </cell>
          <cell r="AE58">
            <v>9</v>
          </cell>
          <cell r="AF58">
            <v>118</v>
          </cell>
          <cell r="AG58">
            <v>89</v>
          </cell>
          <cell r="AH58">
            <v>84</v>
          </cell>
          <cell r="AI58">
            <v>139</v>
          </cell>
          <cell r="AJ58">
            <v>152</v>
          </cell>
          <cell r="AK58">
            <v>291</v>
          </cell>
          <cell r="AL58">
            <v>49</v>
          </cell>
          <cell r="AM58">
            <v>51</v>
          </cell>
          <cell r="AN58">
            <v>100</v>
          </cell>
          <cell r="AO58">
            <v>0</v>
          </cell>
          <cell r="AP58">
            <v>113</v>
          </cell>
          <cell r="AQ58">
            <v>88</v>
          </cell>
          <cell r="AR58">
            <v>64</v>
          </cell>
          <cell r="AS58">
            <v>20</v>
          </cell>
          <cell r="AT58">
            <v>8</v>
          </cell>
          <cell r="AU58">
            <v>0</v>
          </cell>
          <cell r="AV58">
            <v>0</v>
          </cell>
          <cell r="AW58">
            <v>293</v>
          </cell>
          <cell r="AX58">
            <v>100</v>
          </cell>
          <cell r="AY58">
            <v>102</v>
          </cell>
          <cell r="AZ58">
            <v>91</v>
          </cell>
          <cell r="BA58">
            <v>140</v>
          </cell>
          <cell r="BB58">
            <v>153</v>
          </cell>
          <cell r="BC58">
            <v>293</v>
          </cell>
          <cell r="BD58">
            <v>3</v>
          </cell>
          <cell r="BE58">
            <v>3</v>
          </cell>
          <cell r="BF58">
            <v>3</v>
          </cell>
          <cell r="BG58">
            <v>9</v>
          </cell>
          <cell r="BH58">
            <v>27</v>
          </cell>
        </row>
        <row r="59">
          <cell r="A59" t="str">
            <v>02DES0031H</v>
          </cell>
          <cell r="B59">
            <v>1</v>
          </cell>
          <cell r="C59" t="str">
            <v>MATUTINO</v>
          </cell>
          <cell r="D59" t="str">
            <v>MOISES SAENZ GARZA</v>
          </cell>
          <cell r="E59" t="str">
            <v>BAJA CALIFORNIA</v>
          </cell>
          <cell r="F59" t="str">
            <v>ENSENADA</v>
          </cell>
          <cell r="G59" t="str">
            <v>ENSENADA</v>
          </cell>
          <cell r="H59">
            <v>1</v>
          </cell>
          <cell r="I59" t="str">
            <v>ENSENADA</v>
          </cell>
          <cell r="J59" t="str">
            <v>CALLE ONCE S/N</v>
          </cell>
          <cell r="K59" t="str">
            <v>ENSENADA CENTRO</v>
          </cell>
          <cell r="L59" t="str">
            <v>6461787051</v>
          </cell>
          <cell r="M59" t="str">
            <v>02FIS0025R</v>
          </cell>
          <cell r="N59" t="str">
            <v>001</v>
          </cell>
          <cell r="O59" t="str">
            <v>PÚBLICO</v>
          </cell>
          <cell r="P59" t="str">
            <v>FEDERAL TRANSFERIDO</v>
          </cell>
          <cell r="Q59" t="str">
            <v>SECUNDARIA</v>
          </cell>
          <cell r="R59" t="str">
            <v>GENERAL</v>
          </cell>
          <cell r="S59" t="str">
            <v>LORENA AYALA ARELLANO</v>
          </cell>
          <cell r="T59">
            <v>0</v>
          </cell>
          <cell r="U59" t="str">
            <v>I2020</v>
          </cell>
          <cell r="V59">
            <v>138</v>
          </cell>
          <cell r="W59">
            <v>124</v>
          </cell>
          <cell r="X59">
            <v>125</v>
          </cell>
          <cell r="Y59">
            <v>197</v>
          </cell>
          <cell r="Z59">
            <v>190</v>
          </cell>
          <cell r="AA59">
            <v>387</v>
          </cell>
          <cell r="AB59">
            <v>4</v>
          </cell>
          <cell r="AC59">
            <v>4</v>
          </cell>
          <cell r="AD59">
            <v>4</v>
          </cell>
          <cell r="AE59">
            <v>12</v>
          </cell>
          <cell r="AF59">
            <v>133</v>
          </cell>
          <cell r="AG59">
            <v>119</v>
          </cell>
          <cell r="AH59">
            <v>113</v>
          </cell>
          <cell r="AI59">
            <v>185</v>
          </cell>
          <cell r="AJ59">
            <v>180</v>
          </cell>
          <cell r="AK59">
            <v>365</v>
          </cell>
          <cell r="AL59">
            <v>57</v>
          </cell>
          <cell r="AM59">
            <v>66</v>
          </cell>
          <cell r="AN59">
            <v>123</v>
          </cell>
          <cell r="AO59">
            <v>44</v>
          </cell>
          <cell r="AP59">
            <v>114</v>
          </cell>
          <cell r="AQ59">
            <v>129</v>
          </cell>
          <cell r="AR59">
            <v>82</v>
          </cell>
          <cell r="AS59">
            <v>10</v>
          </cell>
          <cell r="AT59">
            <v>3</v>
          </cell>
          <cell r="AU59">
            <v>0</v>
          </cell>
          <cell r="AV59">
            <v>0</v>
          </cell>
          <cell r="AW59">
            <v>382</v>
          </cell>
          <cell r="AX59">
            <v>123</v>
          </cell>
          <cell r="AY59">
            <v>141</v>
          </cell>
          <cell r="AZ59">
            <v>118</v>
          </cell>
          <cell r="BA59">
            <v>192</v>
          </cell>
          <cell r="BB59">
            <v>190</v>
          </cell>
          <cell r="BC59">
            <v>382</v>
          </cell>
          <cell r="BD59">
            <v>4</v>
          </cell>
          <cell r="BE59">
            <v>4</v>
          </cell>
          <cell r="BF59">
            <v>4</v>
          </cell>
          <cell r="BG59">
            <v>12</v>
          </cell>
          <cell r="BH59">
            <v>23</v>
          </cell>
        </row>
        <row r="60">
          <cell r="A60" t="str">
            <v>02DES0032G</v>
          </cell>
          <cell r="B60">
            <v>1</v>
          </cell>
          <cell r="C60" t="str">
            <v>MATUTINO</v>
          </cell>
          <cell r="D60" t="str">
            <v>ESCUELA SECUNDARIA GENERAL  NUM. 12 MIGUEL DE CERVANTES SAAVEDRA</v>
          </cell>
          <cell r="E60" t="str">
            <v>BAJA CALIFORNIA</v>
          </cell>
          <cell r="F60" t="str">
            <v>TIJUANA</v>
          </cell>
          <cell r="G60" t="str">
            <v>TIJUANA</v>
          </cell>
          <cell r="H60">
            <v>1</v>
          </cell>
          <cell r="I60" t="str">
            <v>TIJUANA</v>
          </cell>
          <cell r="J60" t="str">
            <v>AVENIDA PROLONGACION LAS HUERTAS S/N</v>
          </cell>
          <cell r="K60" t="str">
            <v>BALCON DE LAS HUERTAS</v>
          </cell>
          <cell r="L60" t="str">
            <v>6649027447</v>
          </cell>
          <cell r="M60" t="str">
            <v>02FIS0030C</v>
          </cell>
          <cell r="N60" t="str">
            <v>006</v>
          </cell>
          <cell r="O60" t="str">
            <v>PÚBLICO</v>
          </cell>
          <cell r="P60" t="str">
            <v>FEDERAL TRANSFERIDO</v>
          </cell>
          <cell r="Q60" t="str">
            <v>SECUNDARIA</v>
          </cell>
          <cell r="R60" t="str">
            <v>GENERAL</v>
          </cell>
          <cell r="S60" t="str">
            <v>HECTOR DANIEL OCTAVIO MARTINEZ GARCIA</v>
          </cell>
          <cell r="T60">
            <v>0</v>
          </cell>
          <cell r="U60" t="str">
            <v>I2020</v>
          </cell>
          <cell r="V60">
            <v>95</v>
          </cell>
          <cell r="W60">
            <v>83</v>
          </cell>
          <cell r="X60">
            <v>77</v>
          </cell>
          <cell r="Y60">
            <v>134</v>
          </cell>
          <cell r="Z60">
            <v>121</v>
          </cell>
          <cell r="AA60">
            <v>255</v>
          </cell>
          <cell r="AB60">
            <v>3</v>
          </cell>
          <cell r="AC60">
            <v>3</v>
          </cell>
          <cell r="AD60">
            <v>3</v>
          </cell>
          <cell r="AE60">
            <v>9</v>
          </cell>
          <cell r="AF60">
            <v>89</v>
          </cell>
          <cell r="AG60">
            <v>76</v>
          </cell>
          <cell r="AH60">
            <v>74</v>
          </cell>
          <cell r="AI60">
            <v>120</v>
          </cell>
          <cell r="AJ60">
            <v>119</v>
          </cell>
          <cell r="AK60">
            <v>239</v>
          </cell>
          <cell r="AL60">
            <v>43</v>
          </cell>
          <cell r="AM60">
            <v>40</v>
          </cell>
          <cell r="AN60">
            <v>83</v>
          </cell>
          <cell r="AO60">
            <v>24</v>
          </cell>
          <cell r="AP60">
            <v>93</v>
          </cell>
          <cell r="AQ60">
            <v>87</v>
          </cell>
          <cell r="AR60">
            <v>57</v>
          </cell>
          <cell r="AS60">
            <v>6</v>
          </cell>
          <cell r="AT60">
            <v>1</v>
          </cell>
          <cell r="AU60">
            <v>0</v>
          </cell>
          <cell r="AV60">
            <v>0</v>
          </cell>
          <cell r="AW60">
            <v>268</v>
          </cell>
          <cell r="AX60">
            <v>83</v>
          </cell>
          <cell r="AY60">
            <v>99</v>
          </cell>
          <cell r="AZ60">
            <v>86</v>
          </cell>
          <cell r="BA60">
            <v>144</v>
          </cell>
          <cell r="BB60">
            <v>124</v>
          </cell>
          <cell r="BC60">
            <v>268</v>
          </cell>
          <cell r="BD60">
            <v>3</v>
          </cell>
          <cell r="BE60">
            <v>3</v>
          </cell>
          <cell r="BF60">
            <v>3</v>
          </cell>
          <cell r="BG60">
            <v>9</v>
          </cell>
          <cell r="BH60">
            <v>20</v>
          </cell>
        </row>
        <row r="61">
          <cell r="A61" t="str">
            <v>02DES0032G</v>
          </cell>
          <cell r="B61">
            <v>2</v>
          </cell>
          <cell r="C61" t="str">
            <v>VESPERTINO</v>
          </cell>
          <cell r="D61" t="str">
            <v>ESCUELA SECUNDARIA GENERAL  NUM. 12 MIGUEL DE CERVANTES SAAVEDRA</v>
          </cell>
          <cell r="E61" t="str">
            <v>BAJA CALIFORNIA</v>
          </cell>
          <cell r="F61" t="str">
            <v>TIJUANA</v>
          </cell>
          <cell r="G61" t="str">
            <v>TIJUANA</v>
          </cell>
          <cell r="H61">
            <v>1</v>
          </cell>
          <cell r="I61" t="str">
            <v>TIJUANA</v>
          </cell>
          <cell r="J61" t="str">
            <v>AVENIDA PROLONGACION LAS HUERTAS S/N</v>
          </cell>
          <cell r="K61" t="str">
            <v>BALCON DE LAS HUERTAS</v>
          </cell>
          <cell r="L61" t="str">
            <v>6649027447</v>
          </cell>
          <cell r="M61" t="str">
            <v>02FIS0030C</v>
          </cell>
          <cell r="N61" t="str">
            <v>006</v>
          </cell>
          <cell r="O61" t="str">
            <v>PÚBLICO</v>
          </cell>
          <cell r="P61" t="str">
            <v>FEDERAL TRANSFERIDO</v>
          </cell>
          <cell r="Q61" t="str">
            <v>SECUNDARIA</v>
          </cell>
          <cell r="R61" t="str">
            <v>GENERAL</v>
          </cell>
          <cell r="S61" t="str">
            <v>HECTOR DANIEL OCTAVIO MARTINEZ GARCIA</v>
          </cell>
          <cell r="T61">
            <v>0</v>
          </cell>
          <cell r="U61" t="str">
            <v>I2020</v>
          </cell>
          <cell r="V61">
            <v>58</v>
          </cell>
          <cell r="W61">
            <v>62</v>
          </cell>
          <cell r="X61">
            <v>56</v>
          </cell>
          <cell r="Y61">
            <v>87</v>
          </cell>
          <cell r="Z61">
            <v>89</v>
          </cell>
          <cell r="AA61">
            <v>176</v>
          </cell>
          <cell r="AB61">
            <v>2</v>
          </cell>
          <cell r="AC61">
            <v>2</v>
          </cell>
          <cell r="AD61">
            <v>2</v>
          </cell>
          <cell r="AE61">
            <v>6</v>
          </cell>
          <cell r="AF61">
            <v>58</v>
          </cell>
          <cell r="AG61">
            <v>61</v>
          </cell>
          <cell r="AH61">
            <v>56</v>
          </cell>
          <cell r="AI61">
            <v>86</v>
          </cell>
          <cell r="AJ61">
            <v>89</v>
          </cell>
          <cell r="AK61">
            <v>175</v>
          </cell>
          <cell r="AL61">
            <v>30</v>
          </cell>
          <cell r="AM61">
            <v>21</v>
          </cell>
          <cell r="AN61">
            <v>51</v>
          </cell>
          <cell r="AO61">
            <v>16</v>
          </cell>
          <cell r="AP61">
            <v>52</v>
          </cell>
          <cell r="AQ61">
            <v>48</v>
          </cell>
          <cell r="AR61">
            <v>52</v>
          </cell>
          <cell r="AS61">
            <v>12</v>
          </cell>
          <cell r="AT61">
            <v>0</v>
          </cell>
          <cell r="AU61">
            <v>0</v>
          </cell>
          <cell r="AV61">
            <v>0</v>
          </cell>
          <cell r="AW61">
            <v>180</v>
          </cell>
          <cell r="AX61">
            <v>51</v>
          </cell>
          <cell r="AY61">
            <v>62</v>
          </cell>
          <cell r="AZ61">
            <v>67</v>
          </cell>
          <cell r="BA61">
            <v>95</v>
          </cell>
          <cell r="BB61">
            <v>85</v>
          </cell>
          <cell r="BC61">
            <v>180</v>
          </cell>
          <cell r="BD61">
            <v>2</v>
          </cell>
          <cell r="BE61">
            <v>2</v>
          </cell>
          <cell r="BF61">
            <v>2</v>
          </cell>
          <cell r="BG61">
            <v>6</v>
          </cell>
          <cell r="BH61">
            <v>16</v>
          </cell>
        </row>
        <row r="62">
          <cell r="A62" t="str">
            <v>02DES0033F</v>
          </cell>
          <cell r="B62">
            <v>1</v>
          </cell>
          <cell r="C62" t="str">
            <v>MATUTINO</v>
          </cell>
          <cell r="D62" t="str">
            <v>ESCUELA SECUNDARIA GENERAL NUM. 13, MIGUEL GARCIA RODRIGUEZ</v>
          </cell>
          <cell r="E62" t="str">
            <v>BAJA CALIFORNIA</v>
          </cell>
          <cell r="F62" t="str">
            <v>TIJUANA</v>
          </cell>
          <cell r="G62" t="str">
            <v>TIJUANA</v>
          </cell>
          <cell r="H62">
            <v>1</v>
          </cell>
          <cell r="I62" t="str">
            <v>TIJUANA</v>
          </cell>
          <cell r="J62" t="str">
            <v>HONDURAS S/N</v>
          </cell>
          <cell r="K62" t="str">
            <v>VILLA FONTANA XII</v>
          </cell>
          <cell r="L62" t="str">
            <v>6649721527</v>
          </cell>
          <cell r="M62" t="str">
            <v>02FIS0031B</v>
          </cell>
          <cell r="N62" t="str">
            <v>007</v>
          </cell>
          <cell r="O62" t="str">
            <v>PÚBLICO</v>
          </cell>
          <cell r="P62" t="str">
            <v>FEDERAL TRANSFERIDO</v>
          </cell>
          <cell r="Q62" t="str">
            <v>SECUNDARIA</v>
          </cell>
          <cell r="R62" t="str">
            <v>GENERAL</v>
          </cell>
          <cell r="S62">
            <v>0</v>
          </cell>
          <cell r="T62">
            <v>0</v>
          </cell>
          <cell r="U62" t="str">
            <v>I2020</v>
          </cell>
          <cell r="V62">
            <v>190</v>
          </cell>
          <cell r="W62">
            <v>236</v>
          </cell>
          <cell r="X62">
            <v>186</v>
          </cell>
          <cell r="Y62">
            <v>315</v>
          </cell>
          <cell r="Z62">
            <v>297</v>
          </cell>
          <cell r="AA62">
            <v>612</v>
          </cell>
          <cell r="AB62">
            <v>6</v>
          </cell>
          <cell r="AC62">
            <v>6</v>
          </cell>
          <cell r="AD62">
            <v>6</v>
          </cell>
          <cell r="AE62">
            <v>18</v>
          </cell>
          <cell r="AF62">
            <v>188</v>
          </cell>
          <cell r="AG62">
            <v>229</v>
          </cell>
          <cell r="AH62">
            <v>171</v>
          </cell>
          <cell r="AI62">
            <v>297</v>
          </cell>
          <cell r="AJ62">
            <v>291</v>
          </cell>
          <cell r="AK62">
            <v>588</v>
          </cell>
          <cell r="AL62">
            <v>99</v>
          </cell>
          <cell r="AM62">
            <v>77</v>
          </cell>
          <cell r="AN62">
            <v>176</v>
          </cell>
          <cell r="AO62">
            <v>45</v>
          </cell>
          <cell r="AP62">
            <v>191</v>
          </cell>
          <cell r="AQ62">
            <v>201</v>
          </cell>
          <cell r="AR62">
            <v>143</v>
          </cell>
          <cell r="AS62">
            <v>7</v>
          </cell>
          <cell r="AT62">
            <v>0</v>
          </cell>
          <cell r="AU62">
            <v>0</v>
          </cell>
          <cell r="AV62">
            <v>0</v>
          </cell>
          <cell r="AW62">
            <v>587</v>
          </cell>
          <cell r="AX62">
            <v>176</v>
          </cell>
          <cell r="AY62">
            <v>183</v>
          </cell>
          <cell r="AZ62">
            <v>228</v>
          </cell>
          <cell r="BA62">
            <v>305</v>
          </cell>
          <cell r="BB62">
            <v>282</v>
          </cell>
          <cell r="BC62">
            <v>587</v>
          </cell>
          <cell r="BD62">
            <v>6</v>
          </cell>
          <cell r="BE62">
            <v>6</v>
          </cell>
          <cell r="BF62">
            <v>6</v>
          </cell>
          <cell r="BG62">
            <v>18</v>
          </cell>
          <cell r="BH62">
            <v>33</v>
          </cell>
        </row>
        <row r="63">
          <cell r="A63" t="str">
            <v>02DES0033F</v>
          </cell>
          <cell r="B63">
            <v>2</v>
          </cell>
          <cell r="C63" t="str">
            <v>VESPERTINO</v>
          </cell>
          <cell r="D63" t="str">
            <v>ESCUELA SECUNDARIA GENERAL NUM. 13, MIGUEL GARCIA RODRIGUEZ</v>
          </cell>
          <cell r="E63" t="str">
            <v>BAJA CALIFORNIA</v>
          </cell>
          <cell r="F63" t="str">
            <v>TIJUANA</v>
          </cell>
          <cell r="G63" t="str">
            <v>TIJUANA</v>
          </cell>
          <cell r="H63">
            <v>1</v>
          </cell>
          <cell r="I63" t="str">
            <v>TIJUANA</v>
          </cell>
          <cell r="J63" t="str">
            <v>HONDURAS S/N</v>
          </cell>
          <cell r="K63" t="str">
            <v>VILLA FONTANA XII</v>
          </cell>
          <cell r="L63" t="str">
            <v>6649721527</v>
          </cell>
          <cell r="M63" t="str">
            <v>02FIS0031B</v>
          </cell>
          <cell r="N63" t="str">
            <v>007</v>
          </cell>
          <cell r="O63" t="str">
            <v>PÚBLICO</v>
          </cell>
          <cell r="P63" t="str">
            <v>FEDERAL TRANSFERIDO</v>
          </cell>
          <cell r="Q63" t="str">
            <v>SECUNDARIA</v>
          </cell>
          <cell r="R63" t="str">
            <v>GENERAL</v>
          </cell>
          <cell r="S63">
            <v>0</v>
          </cell>
          <cell r="T63">
            <v>0</v>
          </cell>
          <cell r="U63" t="str">
            <v>I2020</v>
          </cell>
          <cell r="V63">
            <v>145</v>
          </cell>
          <cell r="W63">
            <v>81</v>
          </cell>
          <cell r="X63">
            <v>98</v>
          </cell>
          <cell r="Y63">
            <v>179</v>
          </cell>
          <cell r="Z63">
            <v>145</v>
          </cell>
          <cell r="AA63">
            <v>324</v>
          </cell>
          <cell r="AB63">
            <v>5</v>
          </cell>
          <cell r="AC63">
            <v>3</v>
          </cell>
          <cell r="AD63">
            <v>3</v>
          </cell>
          <cell r="AE63">
            <v>11</v>
          </cell>
          <cell r="AF63">
            <v>133</v>
          </cell>
          <cell r="AG63">
            <v>76</v>
          </cell>
          <cell r="AH63">
            <v>92</v>
          </cell>
          <cell r="AI63">
            <v>167</v>
          </cell>
          <cell r="AJ63">
            <v>134</v>
          </cell>
          <cell r="AK63">
            <v>301</v>
          </cell>
          <cell r="AL63">
            <v>63</v>
          </cell>
          <cell r="AM63">
            <v>65</v>
          </cell>
          <cell r="AN63">
            <v>128</v>
          </cell>
          <cell r="AO63">
            <v>32</v>
          </cell>
          <cell r="AP63">
            <v>116</v>
          </cell>
          <cell r="AQ63">
            <v>118</v>
          </cell>
          <cell r="AR63">
            <v>71</v>
          </cell>
          <cell r="AS63">
            <v>9</v>
          </cell>
          <cell r="AT63">
            <v>0</v>
          </cell>
          <cell r="AU63">
            <v>0</v>
          </cell>
          <cell r="AV63">
            <v>0</v>
          </cell>
          <cell r="AW63">
            <v>346</v>
          </cell>
          <cell r="AX63">
            <v>128</v>
          </cell>
          <cell r="AY63">
            <v>139</v>
          </cell>
          <cell r="AZ63">
            <v>79</v>
          </cell>
          <cell r="BA63">
            <v>178</v>
          </cell>
          <cell r="BB63">
            <v>168</v>
          </cell>
          <cell r="BC63">
            <v>346</v>
          </cell>
          <cell r="BD63">
            <v>4</v>
          </cell>
          <cell r="BE63">
            <v>5</v>
          </cell>
          <cell r="BF63">
            <v>3</v>
          </cell>
          <cell r="BG63">
            <v>12</v>
          </cell>
          <cell r="BH63">
            <v>34</v>
          </cell>
        </row>
        <row r="64">
          <cell r="A64" t="str">
            <v>02DES0034E</v>
          </cell>
          <cell r="B64">
            <v>1</v>
          </cell>
          <cell r="C64" t="str">
            <v>MATUTINO</v>
          </cell>
          <cell r="D64" t="str">
            <v>ESCUELA SECUNDARIA GENERAL NUM. 14 "ENRIQUE BELTRAN</v>
          </cell>
          <cell r="E64" t="str">
            <v>BAJA CALIFORNIA</v>
          </cell>
          <cell r="F64" t="str">
            <v>TIJUANA</v>
          </cell>
          <cell r="G64" t="str">
            <v>TIJUANA</v>
          </cell>
          <cell r="H64">
            <v>1053</v>
          </cell>
          <cell r="I64" t="str">
            <v>TERRAZAS DEL VALLE</v>
          </cell>
          <cell r="J64" t="str">
            <v>AVENIDA SANTA MONICA S/N</v>
          </cell>
          <cell r="K64" t="str">
            <v>TERRAZAS DEL VALLE</v>
          </cell>
          <cell r="L64" t="str">
            <v>6640000000</v>
          </cell>
          <cell r="M64" t="str">
            <v>02FIS0031B</v>
          </cell>
          <cell r="N64" t="str">
            <v>007</v>
          </cell>
          <cell r="O64" t="str">
            <v>PÚBLICO</v>
          </cell>
          <cell r="P64" t="str">
            <v>FEDERAL TRANSFERIDO</v>
          </cell>
          <cell r="Q64" t="str">
            <v>SECUNDARIA</v>
          </cell>
          <cell r="R64" t="str">
            <v>GENERAL</v>
          </cell>
          <cell r="S64" t="str">
            <v>ABIGAIL GUADALUPE PIÑONEZ VERDUGO</v>
          </cell>
          <cell r="T64">
            <v>0</v>
          </cell>
          <cell r="U64" t="str">
            <v>I2020</v>
          </cell>
          <cell r="V64">
            <v>201</v>
          </cell>
          <cell r="W64">
            <v>181</v>
          </cell>
          <cell r="X64">
            <v>194</v>
          </cell>
          <cell r="Y64">
            <v>284</v>
          </cell>
          <cell r="Z64">
            <v>292</v>
          </cell>
          <cell r="AA64">
            <v>576</v>
          </cell>
          <cell r="AB64">
            <v>6</v>
          </cell>
          <cell r="AC64">
            <v>6</v>
          </cell>
          <cell r="AD64">
            <v>6</v>
          </cell>
          <cell r="AE64">
            <v>18</v>
          </cell>
          <cell r="AF64">
            <v>201</v>
          </cell>
          <cell r="AG64">
            <v>181</v>
          </cell>
          <cell r="AH64">
            <v>194</v>
          </cell>
          <cell r="AI64">
            <v>284</v>
          </cell>
          <cell r="AJ64">
            <v>292</v>
          </cell>
          <cell r="AK64">
            <v>576</v>
          </cell>
          <cell r="AL64">
            <v>101</v>
          </cell>
          <cell r="AM64">
            <v>98</v>
          </cell>
          <cell r="AN64">
            <v>199</v>
          </cell>
          <cell r="AO64">
            <v>85</v>
          </cell>
          <cell r="AP64">
            <v>170</v>
          </cell>
          <cell r="AQ64">
            <v>192</v>
          </cell>
          <cell r="AR64">
            <v>129</v>
          </cell>
          <cell r="AS64">
            <v>5</v>
          </cell>
          <cell r="AT64">
            <v>0</v>
          </cell>
          <cell r="AU64">
            <v>0</v>
          </cell>
          <cell r="AV64">
            <v>0</v>
          </cell>
          <cell r="AW64">
            <v>581</v>
          </cell>
          <cell r="AX64">
            <v>199</v>
          </cell>
          <cell r="AY64">
            <v>199</v>
          </cell>
          <cell r="AZ64">
            <v>183</v>
          </cell>
          <cell r="BA64">
            <v>278</v>
          </cell>
          <cell r="BB64">
            <v>303</v>
          </cell>
          <cell r="BC64">
            <v>581</v>
          </cell>
          <cell r="BD64">
            <v>6</v>
          </cell>
          <cell r="BE64">
            <v>6</v>
          </cell>
          <cell r="BF64">
            <v>6</v>
          </cell>
          <cell r="BG64">
            <v>18</v>
          </cell>
          <cell r="BH64">
            <v>27</v>
          </cell>
        </row>
        <row r="65">
          <cell r="A65" t="str">
            <v>02DES0034E</v>
          </cell>
          <cell r="B65">
            <v>2</v>
          </cell>
          <cell r="C65" t="str">
            <v>VESPERTINO</v>
          </cell>
          <cell r="D65" t="str">
            <v>ESCUELA SECUNDARIA GENERAL NUM. 14 "ENRIQUE BELTRAN</v>
          </cell>
          <cell r="E65" t="str">
            <v>BAJA CALIFORNIA</v>
          </cell>
          <cell r="F65" t="str">
            <v>TIJUANA</v>
          </cell>
          <cell r="G65" t="str">
            <v>TIJUANA</v>
          </cell>
          <cell r="H65">
            <v>1053</v>
          </cell>
          <cell r="I65" t="str">
            <v>TERRAZAS DEL VALLE</v>
          </cell>
          <cell r="J65" t="str">
            <v>AVENIDA SANTA MONICA S/N</v>
          </cell>
          <cell r="K65" t="str">
            <v>TERRAZAS DEL VALLE</v>
          </cell>
          <cell r="L65" t="str">
            <v>6640000000</v>
          </cell>
          <cell r="M65" t="str">
            <v>02FIS0031B</v>
          </cell>
          <cell r="N65" t="str">
            <v>007</v>
          </cell>
          <cell r="O65" t="str">
            <v>PÚBLICO</v>
          </cell>
          <cell r="P65" t="str">
            <v>FEDERAL TRANSFERIDO</v>
          </cell>
          <cell r="Q65" t="str">
            <v>SECUNDARIA</v>
          </cell>
          <cell r="R65" t="str">
            <v>GENERAL</v>
          </cell>
          <cell r="S65" t="str">
            <v>ABIGAIL GUADALUPE PIÑONEZ VERDUGO</v>
          </cell>
          <cell r="T65">
            <v>0</v>
          </cell>
          <cell r="U65" t="str">
            <v>I2020</v>
          </cell>
          <cell r="V65">
            <v>121</v>
          </cell>
          <cell r="W65">
            <v>144</v>
          </cell>
          <cell r="X65">
            <v>113</v>
          </cell>
          <cell r="Y65">
            <v>209</v>
          </cell>
          <cell r="Z65">
            <v>169</v>
          </cell>
          <cell r="AA65">
            <v>378</v>
          </cell>
          <cell r="AB65">
            <v>4</v>
          </cell>
          <cell r="AC65">
            <v>4</v>
          </cell>
          <cell r="AD65">
            <v>4</v>
          </cell>
          <cell r="AE65">
            <v>12</v>
          </cell>
          <cell r="AF65">
            <v>121</v>
          </cell>
          <cell r="AG65">
            <v>144</v>
          </cell>
          <cell r="AH65">
            <v>113</v>
          </cell>
          <cell r="AI65">
            <v>209</v>
          </cell>
          <cell r="AJ65">
            <v>169</v>
          </cell>
          <cell r="AK65">
            <v>378</v>
          </cell>
          <cell r="AL65">
            <v>67</v>
          </cell>
          <cell r="AM65">
            <v>67</v>
          </cell>
          <cell r="AN65">
            <v>134</v>
          </cell>
          <cell r="AO65">
            <v>25</v>
          </cell>
          <cell r="AP65">
            <v>124</v>
          </cell>
          <cell r="AQ65">
            <v>142</v>
          </cell>
          <cell r="AR65">
            <v>100</v>
          </cell>
          <cell r="AS65">
            <v>16</v>
          </cell>
          <cell r="AT65">
            <v>1</v>
          </cell>
          <cell r="AU65">
            <v>0</v>
          </cell>
          <cell r="AV65">
            <v>0</v>
          </cell>
          <cell r="AW65">
            <v>408</v>
          </cell>
          <cell r="AX65">
            <v>134</v>
          </cell>
          <cell r="AY65">
            <v>128</v>
          </cell>
          <cell r="AZ65">
            <v>146</v>
          </cell>
          <cell r="BA65">
            <v>211</v>
          </cell>
          <cell r="BB65">
            <v>197</v>
          </cell>
          <cell r="BC65">
            <v>408</v>
          </cell>
          <cell r="BD65">
            <v>4</v>
          </cell>
          <cell r="BE65">
            <v>4</v>
          </cell>
          <cell r="BF65">
            <v>4</v>
          </cell>
          <cell r="BG65">
            <v>12</v>
          </cell>
          <cell r="BH65">
            <v>34</v>
          </cell>
        </row>
        <row r="66">
          <cell r="A66" t="str">
            <v>02DES0035D</v>
          </cell>
          <cell r="B66">
            <v>1</v>
          </cell>
          <cell r="C66" t="str">
            <v>MATUTINO</v>
          </cell>
          <cell r="D66" t="str">
            <v>CENTENARIO DE MEXICALI</v>
          </cell>
          <cell r="E66" t="str">
            <v>BAJA CALIFORNIA</v>
          </cell>
          <cell r="F66" t="str">
            <v>MEXICALI</v>
          </cell>
          <cell r="G66" t="str">
            <v>MEXICALI</v>
          </cell>
          <cell r="H66">
            <v>1</v>
          </cell>
          <cell r="I66" t="str">
            <v>MEXICALI</v>
          </cell>
          <cell r="J66" t="str">
            <v>AVENIDA AMANECER SN</v>
          </cell>
          <cell r="K66" t="str">
            <v>PUERTA DEL SOL</v>
          </cell>
          <cell r="L66" t="str">
            <v>6869067848</v>
          </cell>
          <cell r="M66" t="str">
            <v>02FIS0029N</v>
          </cell>
          <cell r="N66" t="str">
            <v>005</v>
          </cell>
          <cell r="O66" t="str">
            <v>PÚBLICO</v>
          </cell>
          <cell r="P66" t="str">
            <v>FEDERAL TRANSFERIDO</v>
          </cell>
          <cell r="Q66" t="str">
            <v>SECUNDARIA</v>
          </cell>
          <cell r="R66" t="str">
            <v>GENERAL</v>
          </cell>
          <cell r="S66" t="str">
            <v>GUADALUPE VILLASEÑOR LAGUNAS</v>
          </cell>
          <cell r="T66">
            <v>0</v>
          </cell>
          <cell r="U66" t="str">
            <v>I2020</v>
          </cell>
          <cell r="V66">
            <v>204</v>
          </cell>
          <cell r="W66">
            <v>201</v>
          </cell>
          <cell r="X66">
            <v>218</v>
          </cell>
          <cell r="Y66">
            <v>314</v>
          </cell>
          <cell r="Z66">
            <v>309</v>
          </cell>
          <cell r="AA66">
            <v>623</v>
          </cell>
          <cell r="AB66">
            <v>6</v>
          </cell>
          <cell r="AC66">
            <v>6</v>
          </cell>
          <cell r="AD66">
            <v>6</v>
          </cell>
          <cell r="AE66">
            <v>18</v>
          </cell>
          <cell r="AF66">
            <v>204</v>
          </cell>
          <cell r="AG66">
            <v>201</v>
          </cell>
          <cell r="AH66">
            <v>218</v>
          </cell>
          <cell r="AI66">
            <v>314</v>
          </cell>
          <cell r="AJ66">
            <v>309</v>
          </cell>
          <cell r="AK66">
            <v>623</v>
          </cell>
          <cell r="AL66">
            <v>84</v>
          </cell>
          <cell r="AM66">
            <v>109</v>
          </cell>
          <cell r="AN66">
            <v>193</v>
          </cell>
          <cell r="AO66">
            <v>48</v>
          </cell>
          <cell r="AP66">
            <v>201</v>
          </cell>
          <cell r="AQ66">
            <v>180</v>
          </cell>
          <cell r="AR66">
            <v>153</v>
          </cell>
          <cell r="AS66">
            <v>13</v>
          </cell>
          <cell r="AT66">
            <v>3</v>
          </cell>
          <cell r="AU66">
            <v>0</v>
          </cell>
          <cell r="AV66">
            <v>0</v>
          </cell>
          <cell r="AW66">
            <v>598</v>
          </cell>
          <cell r="AX66">
            <v>193</v>
          </cell>
          <cell r="AY66">
            <v>203</v>
          </cell>
          <cell r="AZ66">
            <v>202</v>
          </cell>
          <cell r="BA66">
            <v>281</v>
          </cell>
          <cell r="BB66">
            <v>317</v>
          </cell>
          <cell r="BC66">
            <v>598</v>
          </cell>
          <cell r="BD66">
            <v>6</v>
          </cell>
          <cell r="BE66">
            <v>6</v>
          </cell>
          <cell r="BF66">
            <v>6</v>
          </cell>
          <cell r="BG66">
            <v>18</v>
          </cell>
          <cell r="BH66">
            <v>32</v>
          </cell>
        </row>
        <row r="67">
          <cell r="A67" t="str">
            <v>02DES0036C</v>
          </cell>
          <cell r="B67">
            <v>1</v>
          </cell>
          <cell r="C67" t="str">
            <v>MATUTINO</v>
          </cell>
          <cell r="D67" t="str">
            <v>ESCUELA SECUNDARIA GENERAL NUM. 15, HECTOR TERAN TERAN</v>
          </cell>
          <cell r="E67" t="str">
            <v>BAJA CALIFORNIA</v>
          </cell>
          <cell r="F67" t="str">
            <v>TIJUANA</v>
          </cell>
          <cell r="G67" t="str">
            <v>TIJUANA</v>
          </cell>
          <cell r="H67">
            <v>1</v>
          </cell>
          <cell r="I67" t="str">
            <v>TIJUANA</v>
          </cell>
          <cell r="J67" t="str">
            <v>ENCARNACION ORTIZ S/N</v>
          </cell>
          <cell r="K67" t="str">
            <v>MARIANO MATAMOROS SUR</v>
          </cell>
          <cell r="L67" t="str">
            <v>6647015784</v>
          </cell>
          <cell r="M67" t="str">
            <v>02FIS0030C</v>
          </cell>
          <cell r="N67" t="str">
            <v>006</v>
          </cell>
          <cell r="O67" t="str">
            <v>PÚBLICO</v>
          </cell>
          <cell r="P67" t="str">
            <v>FEDERAL TRANSFERIDO</v>
          </cell>
          <cell r="Q67" t="str">
            <v>SECUNDARIA</v>
          </cell>
          <cell r="R67" t="str">
            <v>GENERAL</v>
          </cell>
          <cell r="S67" t="str">
            <v>GUSTAVO MIRANDA MURO</v>
          </cell>
          <cell r="T67">
            <v>0</v>
          </cell>
          <cell r="U67" t="str">
            <v>I2020</v>
          </cell>
          <cell r="V67">
            <v>143</v>
          </cell>
          <cell r="W67">
            <v>116</v>
          </cell>
          <cell r="X67">
            <v>119</v>
          </cell>
          <cell r="Y67">
            <v>193</v>
          </cell>
          <cell r="Z67">
            <v>185</v>
          </cell>
          <cell r="AA67">
            <v>378</v>
          </cell>
          <cell r="AB67">
            <v>4</v>
          </cell>
          <cell r="AC67">
            <v>4</v>
          </cell>
          <cell r="AD67">
            <v>5</v>
          </cell>
          <cell r="AE67">
            <v>13</v>
          </cell>
          <cell r="AF67">
            <v>143</v>
          </cell>
          <cell r="AG67">
            <v>116</v>
          </cell>
          <cell r="AH67">
            <v>119</v>
          </cell>
          <cell r="AI67">
            <v>193</v>
          </cell>
          <cell r="AJ67">
            <v>185</v>
          </cell>
          <cell r="AK67">
            <v>378</v>
          </cell>
          <cell r="AL67">
            <v>64</v>
          </cell>
          <cell r="AM67">
            <v>56</v>
          </cell>
          <cell r="AN67">
            <v>120</v>
          </cell>
          <cell r="AO67">
            <v>33</v>
          </cell>
          <cell r="AP67">
            <v>109</v>
          </cell>
          <cell r="AQ67">
            <v>135</v>
          </cell>
          <cell r="AR67">
            <v>95</v>
          </cell>
          <cell r="AS67">
            <v>11</v>
          </cell>
          <cell r="AT67">
            <v>1</v>
          </cell>
          <cell r="AU67">
            <v>0</v>
          </cell>
          <cell r="AV67">
            <v>0</v>
          </cell>
          <cell r="AW67">
            <v>384</v>
          </cell>
          <cell r="AX67">
            <v>120</v>
          </cell>
          <cell r="AY67">
            <v>145</v>
          </cell>
          <cell r="AZ67">
            <v>119</v>
          </cell>
          <cell r="BA67">
            <v>206</v>
          </cell>
          <cell r="BB67">
            <v>178</v>
          </cell>
          <cell r="BC67">
            <v>384</v>
          </cell>
          <cell r="BD67">
            <v>4</v>
          </cell>
          <cell r="BE67">
            <v>4</v>
          </cell>
          <cell r="BF67">
            <v>4</v>
          </cell>
          <cell r="BG67">
            <v>12</v>
          </cell>
          <cell r="BH67">
            <v>19</v>
          </cell>
        </row>
        <row r="68">
          <cell r="A68" t="str">
            <v>02DES0036C</v>
          </cell>
          <cell r="B68">
            <v>2</v>
          </cell>
          <cell r="C68" t="str">
            <v>VESPERTINO</v>
          </cell>
          <cell r="D68" t="str">
            <v>ESCUELA SECUNDARIA GENERAL NUM. 15, HECTOR TERAN TERAN</v>
          </cell>
          <cell r="E68" t="str">
            <v>BAJA CALIFORNIA</v>
          </cell>
          <cell r="F68" t="str">
            <v>TIJUANA</v>
          </cell>
          <cell r="G68" t="str">
            <v>TIJUANA</v>
          </cell>
          <cell r="H68">
            <v>1</v>
          </cell>
          <cell r="I68" t="str">
            <v>TIJUANA</v>
          </cell>
          <cell r="J68" t="str">
            <v>ENCARNACION ORTIZ S/N</v>
          </cell>
          <cell r="K68" t="str">
            <v>MARIANO MATAMOROS SUR</v>
          </cell>
          <cell r="L68" t="str">
            <v>6647015784</v>
          </cell>
          <cell r="M68" t="str">
            <v>02FIS0030C</v>
          </cell>
          <cell r="N68" t="str">
            <v>006</v>
          </cell>
          <cell r="O68" t="str">
            <v>PÚBLICO</v>
          </cell>
          <cell r="P68" t="str">
            <v>FEDERAL TRANSFERIDO</v>
          </cell>
          <cell r="Q68" t="str">
            <v>SECUNDARIA</v>
          </cell>
          <cell r="R68" t="str">
            <v>GENERAL</v>
          </cell>
          <cell r="S68" t="str">
            <v>GUSTAVO MIRANDA MURO</v>
          </cell>
          <cell r="T68">
            <v>7</v>
          </cell>
          <cell r="U68" t="str">
            <v>I2020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row>
        <row r="69">
          <cell r="A69" t="str">
            <v>02DES0037B</v>
          </cell>
          <cell r="B69">
            <v>1</v>
          </cell>
          <cell r="C69" t="str">
            <v>MATUTINO</v>
          </cell>
          <cell r="D69" t="str">
            <v>ESCUELA SECUNDARIA GENERAL NUM. 16</v>
          </cell>
          <cell r="E69" t="str">
            <v>BAJA CALIFORNIA</v>
          </cell>
          <cell r="F69" t="str">
            <v>TIJUANA</v>
          </cell>
          <cell r="G69" t="str">
            <v>TIJUANA</v>
          </cell>
          <cell r="H69">
            <v>1</v>
          </cell>
          <cell r="I69" t="str">
            <v>TIJUANA</v>
          </cell>
          <cell r="J69" t="str">
            <v>KARINA S/N</v>
          </cell>
          <cell r="K69" t="str">
            <v>TERRAZAS DE LA PRESA</v>
          </cell>
          <cell r="L69" t="str">
            <v>6649726465</v>
          </cell>
          <cell r="M69" t="str">
            <v>02FIS0030C</v>
          </cell>
          <cell r="N69" t="str">
            <v>006</v>
          </cell>
          <cell r="O69" t="str">
            <v>PÚBLICO</v>
          </cell>
          <cell r="P69" t="str">
            <v>FEDERAL TRANSFERIDO</v>
          </cell>
          <cell r="Q69" t="str">
            <v>SECUNDARIA</v>
          </cell>
          <cell r="R69" t="str">
            <v>GENERAL</v>
          </cell>
          <cell r="S69" t="str">
            <v>JOSE OCTAVIO CONTRERAS IBARRA</v>
          </cell>
          <cell r="T69">
            <v>0</v>
          </cell>
          <cell r="U69" t="str">
            <v>I2020</v>
          </cell>
          <cell r="V69">
            <v>237</v>
          </cell>
          <cell r="W69">
            <v>218</v>
          </cell>
          <cell r="X69">
            <v>213</v>
          </cell>
          <cell r="Y69">
            <v>306</v>
          </cell>
          <cell r="Z69">
            <v>362</v>
          </cell>
          <cell r="AA69">
            <v>668</v>
          </cell>
          <cell r="AB69">
            <v>6</v>
          </cell>
          <cell r="AC69">
            <v>6</v>
          </cell>
          <cell r="AD69">
            <v>6</v>
          </cell>
          <cell r="AE69">
            <v>18</v>
          </cell>
          <cell r="AF69">
            <v>231</v>
          </cell>
          <cell r="AG69">
            <v>218</v>
          </cell>
          <cell r="AH69">
            <v>213</v>
          </cell>
          <cell r="AI69">
            <v>302</v>
          </cell>
          <cell r="AJ69">
            <v>360</v>
          </cell>
          <cell r="AK69">
            <v>662</v>
          </cell>
          <cell r="AL69">
            <v>115</v>
          </cell>
          <cell r="AM69">
            <v>112</v>
          </cell>
          <cell r="AN69">
            <v>227</v>
          </cell>
          <cell r="AO69">
            <v>74</v>
          </cell>
          <cell r="AP69">
            <v>234</v>
          </cell>
          <cell r="AQ69">
            <v>242</v>
          </cell>
          <cell r="AR69">
            <v>126</v>
          </cell>
          <cell r="AS69">
            <v>1</v>
          </cell>
          <cell r="AT69">
            <v>1</v>
          </cell>
          <cell r="AU69">
            <v>0</v>
          </cell>
          <cell r="AV69">
            <v>0</v>
          </cell>
          <cell r="AW69">
            <v>678</v>
          </cell>
          <cell r="AX69">
            <v>227</v>
          </cell>
          <cell r="AY69">
            <v>238</v>
          </cell>
          <cell r="AZ69">
            <v>213</v>
          </cell>
          <cell r="BA69">
            <v>321</v>
          </cell>
          <cell r="BB69">
            <v>357</v>
          </cell>
          <cell r="BC69">
            <v>678</v>
          </cell>
          <cell r="BD69">
            <v>6</v>
          </cell>
          <cell r="BE69">
            <v>6</v>
          </cell>
          <cell r="BF69">
            <v>6</v>
          </cell>
          <cell r="BG69">
            <v>18</v>
          </cell>
          <cell r="BH69">
            <v>25</v>
          </cell>
        </row>
        <row r="70">
          <cell r="A70" t="str">
            <v>02DES0037B</v>
          </cell>
          <cell r="B70">
            <v>2</v>
          </cell>
          <cell r="C70" t="str">
            <v>VESPERTINO</v>
          </cell>
          <cell r="D70" t="str">
            <v>ESCUELA SECUNDARIA GENERAL NUM. 16</v>
          </cell>
          <cell r="E70" t="str">
            <v>BAJA CALIFORNIA</v>
          </cell>
          <cell r="F70" t="str">
            <v>TIJUANA</v>
          </cell>
          <cell r="G70" t="str">
            <v>TIJUANA</v>
          </cell>
          <cell r="H70">
            <v>1</v>
          </cell>
          <cell r="I70" t="str">
            <v>TIJUANA</v>
          </cell>
          <cell r="J70" t="str">
            <v>KARINA S/N</v>
          </cell>
          <cell r="K70" t="str">
            <v>TERRAZAS DE LA PRESA</v>
          </cell>
          <cell r="L70" t="str">
            <v>6649726465</v>
          </cell>
          <cell r="M70" t="str">
            <v>02FIS0030C</v>
          </cell>
          <cell r="N70" t="str">
            <v>006</v>
          </cell>
          <cell r="O70" t="str">
            <v>PÚBLICO</v>
          </cell>
          <cell r="P70" t="str">
            <v>FEDERAL TRANSFERIDO</v>
          </cell>
          <cell r="Q70" t="str">
            <v>SECUNDARIA</v>
          </cell>
          <cell r="R70" t="str">
            <v>GENERAL</v>
          </cell>
          <cell r="S70" t="str">
            <v>JOSE OCTAVIO CONTRERAS IBARRA</v>
          </cell>
          <cell r="T70">
            <v>0</v>
          </cell>
          <cell r="U70" t="str">
            <v>I2020</v>
          </cell>
          <cell r="V70">
            <v>228</v>
          </cell>
          <cell r="W70">
            <v>225</v>
          </cell>
          <cell r="X70">
            <v>206</v>
          </cell>
          <cell r="Y70">
            <v>323</v>
          </cell>
          <cell r="Z70">
            <v>336</v>
          </cell>
          <cell r="AA70">
            <v>659</v>
          </cell>
          <cell r="AB70">
            <v>6</v>
          </cell>
          <cell r="AC70">
            <v>6</v>
          </cell>
          <cell r="AD70">
            <v>6</v>
          </cell>
          <cell r="AE70">
            <v>18</v>
          </cell>
          <cell r="AF70">
            <v>228</v>
          </cell>
          <cell r="AG70">
            <v>225</v>
          </cell>
          <cell r="AH70">
            <v>206</v>
          </cell>
          <cell r="AI70">
            <v>323</v>
          </cell>
          <cell r="AJ70">
            <v>336</v>
          </cell>
          <cell r="AK70">
            <v>659</v>
          </cell>
          <cell r="AL70">
            <v>110</v>
          </cell>
          <cell r="AM70">
            <v>107</v>
          </cell>
          <cell r="AN70">
            <v>217</v>
          </cell>
          <cell r="AO70">
            <v>56</v>
          </cell>
          <cell r="AP70">
            <v>200</v>
          </cell>
          <cell r="AQ70">
            <v>239</v>
          </cell>
          <cell r="AR70">
            <v>153</v>
          </cell>
          <cell r="AS70">
            <v>11</v>
          </cell>
          <cell r="AT70">
            <v>1</v>
          </cell>
          <cell r="AU70">
            <v>0</v>
          </cell>
          <cell r="AV70">
            <v>0</v>
          </cell>
          <cell r="AW70">
            <v>660</v>
          </cell>
          <cell r="AX70">
            <v>217</v>
          </cell>
          <cell r="AY70">
            <v>225</v>
          </cell>
          <cell r="AZ70">
            <v>218</v>
          </cell>
          <cell r="BA70">
            <v>331</v>
          </cell>
          <cell r="BB70">
            <v>329</v>
          </cell>
          <cell r="BC70">
            <v>660</v>
          </cell>
          <cell r="BD70">
            <v>6</v>
          </cell>
          <cell r="BE70">
            <v>6</v>
          </cell>
          <cell r="BF70">
            <v>6</v>
          </cell>
          <cell r="BG70">
            <v>18</v>
          </cell>
          <cell r="BH70">
            <v>43</v>
          </cell>
        </row>
        <row r="71">
          <cell r="A71" t="str">
            <v>02DES0038A</v>
          </cell>
          <cell r="B71">
            <v>1</v>
          </cell>
          <cell r="C71" t="str">
            <v>MATUTINO</v>
          </cell>
          <cell r="D71" t="str">
            <v>ESCUELA SECUNDARIA GENERAL NUM. 17  BICENTENARIO DE LA NACION</v>
          </cell>
          <cell r="E71" t="str">
            <v>BAJA CALIFORNIA</v>
          </cell>
          <cell r="F71" t="str">
            <v>TIJUANA</v>
          </cell>
          <cell r="G71" t="str">
            <v>TIJUANA</v>
          </cell>
          <cell r="H71">
            <v>1</v>
          </cell>
          <cell r="I71" t="str">
            <v>TIJUANA</v>
          </cell>
          <cell r="J71" t="str">
            <v>AVENIDA PASEO DEL FLORIDO CALIFORNIA</v>
          </cell>
          <cell r="K71" t="str">
            <v>PASEO DE FLORIDA</v>
          </cell>
          <cell r="L71" t="str">
            <v>6646450057</v>
          </cell>
          <cell r="M71" t="str">
            <v>02FIS0031B</v>
          </cell>
          <cell r="N71" t="str">
            <v>007</v>
          </cell>
          <cell r="O71" t="str">
            <v>PÚBLICO</v>
          </cell>
          <cell r="P71" t="str">
            <v>FEDERAL TRANSFERIDO</v>
          </cell>
          <cell r="Q71" t="str">
            <v>SECUNDARIA</v>
          </cell>
          <cell r="R71" t="str">
            <v>GENERAL</v>
          </cell>
          <cell r="S71" t="str">
            <v>SILVIA ROBLES MORA</v>
          </cell>
          <cell r="T71">
            <v>0</v>
          </cell>
          <cell r="U71" t="str">
            <v>I2020</v>
          </cell>
          <cell r="V71">
            <v>268</v>
          </cell>
          <cell r="W71">
            <v>252</v>
          </cell>
          <cell r="X71">
            <v>265</v>
          </cell>
          <cell r="Y71">
            <v>378</v>
          </cell>
          <cell r="Z71">
            <v>407</v>
          </cell>
          <cell r="AA71">
            <v>785</v>
          </cell>
          <cell r="AB71">
            <v>7</v>
          </cell>
          <cell r="AC71">
            <v>7</v>
          </cell>
          <cell r="AD71">
            <v>7</v>
          </cell>
          <cell r="AE71">
            <v>21</v>
          </cell>
          <cell r="AF71">
            <v>234</v>
          </cell>
          <cell r="AG71">
            <v>221</v>
          </cell>
          <cell r="AH71">
            <v>265</v>
          </cell>
          <cell r="AI71">
            <v>331</v>
          </cell>
          <cell r="AJ71">
            <v>389</v>
          </cell>
          <cell r="AK71">
            <v>720</v>
          </cell>
          <cell r="AL71">
            <v>128</v>
          </cell>
          <cell r="AM71">
            <v>132</v>
          </cell>
          <cell r="AN71">
            <v>260</v>
          </cell>
          <cell r="AO71">
            <v>81</v>
          </cell>
          <cell r="AP71">
            <v>254</v>
          </cell>
          <cell r="AQ71">
            <v>262</v>
          </cell>
          <cell r="AR71">
            <v>165</v>
          </cell>
          <cell r="AS71">
            <v>4</v>
          </cell>
          <cell r="AT71">
            <v>2</v>
          </cell>
          <cell r="AU71">
            <v>0</v>
          </cell>
          <cell r="AV71">
            <v>0</v>
          </cell>
          <cell r="AW71">
            <v>768</v>
          </cell>
          <cell r="AX71">
            <v>260</v>
          </cell>
          <cell r="AY71">
            <v>263</v>
          </cell>
          <cell r="AZ71">
            <v>245</v>
          </cell>
          <cell r="BA71">
            <v>381</v>
          </cell>
          <cell r="BB71">
            <v>387</v>
          </cell>
          <cell r="BC71">
            <v>768</v>
          </cell>
          <cell r="BD71">
            <v>7</v>
          </cell>
          <cell r="BE71">
            <v>7</v>
          </cell>
          <cell r="BF71">
            <v>7</v>
          </cell>
          <cell r="BG71">
            <v>21</v>
          </cell>
          <cell r="BH71">
            <v>28</v>
          </cell>
        </row>
        <row r="72">
          <cell r="A72" t="str">
            <v>02DES0039Z</v>
          </cell>
          <cell r="B72">
            <v>1</v>
          </cell>
          <cell r="C72" t="str">
            <v>MATUTINO</v>
          </cell>
          <cell r="D72" t="str">
            <v>ESCUELA SECUNDARIA GENERAL NUM. 18, BICENTENARIO DE LA INDEPENDENCIA</v>
          </cell>
          <cell r="E72" t="str">
            <v>BAJA CALIFORNIA</v>
          </cell>
          <cell r="F72" t="str">
            <v>PLAYAS DE ROSARITO</v>
          </cell>
          <cell r="G72" t="str">
            <v>PLAYAS DE ROSARITO</v>
          </cell>
          <cell r="H72">
            <v>1</v>
          </cell>
          <cell r="I72" t="str">
            <v>PLAYAS DE ROSARITO</v>
          </cell>
          <cell r="J72" t="str">
            <v>BLVD. EDUARDO YAGUES JARQUES S/N</v>
          </cell>
          <cell r="K72" t="str">
            <v>LA MINA</v>
          </cell>
          <cell r="L72" t="str">
            <v>6611003603</v>
          </cell>
          <cell r="M72" t="str">
            <v>02FIS0040J</v>
          </cell>
          <cell r="N72" t="str">
            <v>000</v>
          </cell>
          <cell r="O72" t="str">
            <v>PÚBLICO</v>
          </cell>
          <cell r="P72" t="str">
            <v>FEDERAL TRANSFERIDO</v>
          </cell>
          <cell r="Q72" t="str">
            <v>SECUNDARIA</v>
          </cell>
          <cell r="R72" t="str">
            <v>GENERAL</v>
          </cell>
          <cell r="S72" t="str">
            <v>ZEPEDA GONZALEZ ALMA MERCEDES</v>
          </cell>
          <cell r="T72">
            <v>0</v>
          </cell>
          <cell r="U72" t="str">
            <v>I2020</v>
          </cell>
          <cell r="V72">
            <v>135</v>
          </cell>
          <cell r="W72">
            <v>135</v>
          </cell>
          <cell r="X72">
            <v>139</v>
          </cell>
          <cell r="Y72">
            <v>218</v>
          </cell>
          <cell r="Z72">
            <v>191</v>
          </cell>
          <cell r="AA72">
            <v>409</v>
          </cell>
          <cell r="AB72">
            <v>4</v>
          </cell>
          <cell r="AC72">
            <v>4</v>
          </cell>
          <cell r="AD72">
            <v>4</v>
          </cell>
          <cell r="AE72">
            <v>12</v>
          </cell>
          <cell r="AF72">
            <v>135</v>
          </cell>
          <cell r="AG72">
            <v>135</v>
          </cell>
          <cell r="AH72">
            <v>139</v>
          </cell>
          <cell r="AI72">
            <v>218</v>
          </cell>
          <cell r="AJ72">
            <v>191</v>
          </cell>
          <cell r="AK72">
            <v>409</v>
          </cell>
          <cell r="AL72">
            <v>75</v>
          </cell>
          <cell r="AM72">
            <v>57</v>
          </cell>
          <cell r="AN72">
            <v>132</v>
          </cell>
          <cell r="AO72">
            <v>38</v>
          </cell>
          <cell r="AP72">
            <v>128</v>
          </cell>
          <cell r="AQ72">
            <v>132</v>
          </cell>
          <cell r="AR72">
            <v>100</v>
          </cell>
          <cell r="AS72">
            <v>5</v>
          </cell>
          <cell r="AT72">
            <v>1</v>
          </cell>
          <cell r="AU72">
            <v>0</v>
          </cell>
          <cell r="AV72">
            <v>0</v>
          </cell>
          <cell r="AW72">
            <v>404</v>
          </cell>
          <cell r="AX72">
            <v>132</v>
          </cell>
          <cell r="AY72">
            <v>136</v>
          </cell>
          <cell r="AZ72">
            <v>136</v>
          </cell>
          <cell r="BA72">
            <v>214</v>
          </cell>
          <cell r="BB72">
            <v>190</v>
          </cell>
          <cell r="BC72">
            <v>404</v>
          </cell>
          <cell r="BD72">
            <v>4</v>
          </cell>
          <cell r="BE72">
            <v>4</v>
          </cell>
          <cell r="BF72">
            <v>4</v>
          </cell>
          <cell r="BG72">
            <v>12</v>
          </cell>
          <cell r="BH72">
            <v>21</v>
          </cell>
        </row>
        <row r="73">
          <cell r="A73" t="str">
            <v>02DES0040P</v>
          </cell>
          <cell r="B73">
            <v>1</v>
          </cell>
          <cell r="C73" t="str">
            <v>MATUTINO</v>
          </cell>
          <cell r="D73" t="str">
            <v>EUGENIO ELORDUY GALLASTEGUI</v>
          </cell>
          <cell r="E73" t="str">
            <v>BAJA CALIFORNIA</v>
          </cell>
          <cell r="F73" t="str">
            <v>MEXICALI</v>
          </cell>
          <cell r="G73" t="str">
            <v>MEXICALI</v>
          </cell>
          <cell r="H73">
            <v>1</v>
          </cell>
          <cell r="I73" t="str">
            <v>MEXICALI</v>
          </cell>
          <cell r="J73" t="str">
            <v>CALZ HDA DEL VIENTO Y MONTES DE LEON FRACC HDA DE LOS PORTALES II</v>
          </cell>
          <cell r="K73" t="str">
            <v>HACIENDA DE LOS PORTALES 2DA SECCIÓN</v>
          </cell>
          <cell r="L73" t="str">
            <v>6868398419</v>
          </cell>
          <cell r="M73" t="str">
            <v>02FIS0032A</v>
          </cell>
          <cell r="N73" t="str">
            <v>008</v>
          </cell>
          <cell r="O73" t="str">
            <v>PÚBLICO</v>
          </cell>
          <cell r="P73" t="str">
            <v>FEDERAL TRANSFERIDO</v>
          </cell>
          <cell r="Q73" t="str">
            <v>SECUNDARIA</v>
          </cell>
          <cell r="R73" t="str">
            <v>GENERAL</v>
          </cell>
          <cell r="S73" t="str">
            <v>ELIAS ANGUIANO RUIZ</v>
          </cell>
          <cell r="T73">
            <v>0</v>
          </cell>
          <cell r="U73" t="str">
            <v>I2020</v>
          </cell>
          <cell r="V73">
            <v>221</v>
          </cell>
          <cell r="W73">
            <v>218</v>
          </cell>
          <cell r="X73">
            <v>216</v>
          </cell>
          <cell r="Y73">
            <v>318</v>
          </cell>
          <cell r="Z73">
            <v>337</v>
          </cell>
          <cell r="AA73">
            <v>655</v>
          </cell>
          <cell r="AB73">
            <v>6</v>
          </cell>
          <cell r="AC73">
            <v>6</v>
          </cell>
          <cell r="AD73">
            <v>6</v>
          </cell>
          <cell r="AE73">
            <v>18</v>
          </cell>
          <cell r="AF73">
            <v>221</v>
          </cell>
          <cell r="AG73">
            <v>218</v>
          </cell>
          <cell r="AH73">
            <v>216</v>
          </cell>
          <cell r="AI73">
            <v>318</v>
          </cell>
          <cell r="AJ73">
            <v>337</v>
          </cell>
          <cell r="AK73">
            <v>655</v>
          </cell>
          <cell r="AL73">
            <v>98</v>
          </cell>
          <cell r="AM73">
            <v>97</v>
          </cell>
          <cell r="AN73">
            <v>195</v>
          </cell>
          <cell r="AO73">
            <v>63</v>
          </cell>
          <cell r="AP73">
            <v>192</v>
          </cell>
          <cell r="AQ73">
            <v>220</v>
          </cell>
          <cell r="AR73">
            <v>157</v>
          </cell>
          <cell r="AS73">
            <v>3</v>
          </cell>
          <cell r="AT73">
            <v>0</v>
          </cell>
          <cell r="AU73">
            <v>0</v>
          </cell>
          <cell r="AV73">
            <v>0</v>
          </cell>
          <cell r="AW73">
            <v>635</v>
          </cell>
          <cell r="AX73">
            <v>195</v>
          </cell>
          <cell r="AY73">
            <v>220</v>
          </cell>
          <cell r="AZ73">
            <v>220</v>
          </cell>
          <cell r="BA73">
            <v>316</v>
          </cell>
          <cell r="BB73">
            <v>319</v>
          </cell>
          <cell r="BC73">
            <v>635</v>
          </cell>
          <cell r="BD73">
            <v>6</v>
          </cell>
          <cell r="BE73">
            <v>6</v>
          </cell>
          <cell r="BF73">
            <v>6</v>
          </cell>
          <cell r="BG73">
            <v>18</v>
          </cell>
          <cell r="BH73">
            <v>15</v>
          </cell>
        </row>
        <row r="74">
          <cell r="A74" t="str">
            <v>02DES0040P</v>
          </cell>
          <cell r="B74">
            <v>2</v>
          </cell>
          <cell r="C74" t="str">
            <v>VESPERTINO</v>
          </cell>
          <cell r="D74" t="str">
            <v>EUGENIO ELORDUY GALLASTEGUI</v>
          </cell>
          <cell r="E74" t="str">
            <v>BAJA CALIFORNIA</v>
          </cell>
          <cell r="F74" t="str">
            <v>MEXICALI</v>
          </cell>
          <cell r="G74" t="str">
            <v>MEXICALI</v>
          </cell>
          <cell r="H74">
            <v>1</v>
          </cell>
          <cell r="I74" t="str">
            <v>MEXICALI</v>
          </cell>
          <cell r="J74" t="str">
            <v>CALZ HDA DEL VIENTO Y MONTES DE LEON FRACC HDA DE LOS PORTALES II</v>
          </cell>
          <cell r="K74" t="str">
            <v>HACIENDA DE LOS PORTALES 2DA SECCIÓN</v>
          </cell>
          <cell r="L74" t="str">
            <v>6868398419</v>
          </cell>
          <cell r="M74" t="str">
            <v>02FIS0032A</v>
          </cell>
          <cell r="N74" t="str">
            <v>008</v>
          </cell>
          <cell r="O74" t="str">
            <v>PÚBLICO</v>
          </cell>
          <cell r="P74" t="str">
            <v>FEDERAL TRANSFERIDO</v>
          </cell>
          <cell r="Q74" t="str">
            <v>SECUNDARIA</v>
          </cell>
          <cell r="R74" t="str">
            <v>GENERAL</v>
          </cell>
          <cell r="S74" t="str">
            <v>ELIAS ANGUIANO RUIZ</v>
          </cell>
          <cell r="T74">
            <v>0</v>
          </cell>
          <cell r="U74" t="str">
            <v>I2020</v>
          </cell>
          <cell r="V74">
            <v>178</v>
          </cell>
          <cell r="W74">
            <v>166</v>
          </cell>
          <cell r="X74">
            <v>171</v>
          </cell>
          <cell r="Y74">
            <v>264</v>
          </cell>
          <cell r="Z74">
            <v>251</v>
          </cell>
          <cell r="AA74">
            <v>515</v>
          </cell>
          <cell r="AB74">
            <v>5</v>
          </cell>
          <cell r="AC74">
            <v>5</v>
          </cell>
          <cell r="AD74">
            <v>5</v>
          </cell>
          <cell r="AE74">
            <v>15</v>
          </cell>
          <cell r="AF74">
            <v>178</v>
          </cell>
          <cell r="AG74">
            <v>166</v>
          </cell>
          <cell r="AH74">
            <v>156</v>
          </cell>
          <cell r="AI74">
            <v>253</v>
          </cell>
          <cell r="AJ74">
            <v>247</v>
          </cell>
          <cell r="AK74">
            <v>500</v>
          </cell>
          <cell r="AL74">
            <v>90</v>
          </cell>
          <cell r="AM74">
            <v>95</v>
          </cell>
          <cell r="AN74">
            <v>185</v>
          </cell>
          <cell r="AO74">
            <v>0</v>
          </cell>
          <cell r="AP74">
            <v>117</v>
          </cell>
          <cell r="AQ74">
            <v>163</v>
          </cell>
          <cell r="AR74">
            <v>171</v>
          </cell>
          <cell r="AS74">
            <v>67</v>
          </cell>
          <cell r="AT74">
            <v>11</v>
          </cell>
          <cell r="AU74">
            <v>6</v>
          </cell>
          <cell r="AV74">
            <v>0</v>
          </cell>
          <cell r="AW74">
            <v>535</v>
          </cell>
          <cell r="AX74">
            <v>185</v>
          </cell>
          <cell r="AY74">
            <v>183</v>
          </cell>
          <cell r="AZ74">
            <v>167</v>
          </cell>
          <cell r="BA74">
            <v>266</v>
          </cell>
          <cell r="BB74">
            <v>269</v>
          </cell>
          <cell r="BC74">
            <v>535</v>
          </cell>
          <cell r="BD74">
            <v>5</v>
          </cell>
          <cell r="BE74">
            <v>5</v>
          </cell>
          <cell r="BF74">
            <v>5</v>
          </cell>
          <cell r="BG74">
            <v>15</v>
          </cell>
          <cell r="BH74">
            <v>36</v>
          </cell>
        </row>
        <row r="75">
          <cell r="A75" t="str">
            <v>02DES0042N</v>
          </cell>
          <cell r="B75">
            <v>2</v>
          </cell>
          <cell r="C75" t="str">
            <v>VESPERTINO</v>
          </cell>
          <cell r="D75" t="str">
            <v>ESCUELA SECUNDARIA GENERAL NO. 19</v>
          </cell>
          <cell r="E75" t="str">
            <v>BAJA CALIFORNIA</v>
          </cell>
          <cell r="F75" t="str">
            <v>TIJUANA</v>
          </cell>
          <cell r="G75" t="str">
            <v>TIJUANA</v>
          </cell>
          <cell r="H75">
            <v>1</v>
          </cell>
          <cell r="I75" t="str">
            <v>TIJUANA</v>
          </cell>
          <cell r="J75" t="str">
            <v>AV. PASEO DEL FLORIDO CALIFORNIA S/N</v>
          </cell>
          <cell r="K75" t="str">
            <v>PASEO DE FLORIDA</v>
          </cell>
          <cell r="L75" t="str">
            <v>6642110405</v>
          </cell>
          <cell r="M75" t="str">
            <v>02FIS0031B</v>
          </cell>
          <cell r="N75" t="str">
            <v>007</v>
          </cell>
          <cell r="O75" t="str">
            <v>PÚBLICO</v>
          </cell>
          <cell r="P75" t="str">
            <v>FEDERAL TRANSFERIDO</v>
          </cell>
          <cell r="Q75" t="str">
            <v>SECUNDARIA</v>
          </cell>
          <cell r="R75" t="str">
            <v>GENERAL</v>
          </cell>
          <cell r="S75">
            <v>0</v>
          </cell>
          <cell r="T75">
            <v>0</v>
          </cell>
          <cell r="U75" t="str">
            <v>I2020</v>
          </cell>
          <cell r="V75">
            <v>212</v>
          </cell>
          <cell r="W75">
            <v>249</v>
          </cell>
          <cell r="X75">
            <v>226</v>
          </cell>
          <cell r="Y75">
            <v>344</v>
          </cell>
          <cell r="Z75">
            <v>343</v>
          </cell>
          <cell r="AA75">
            <v>687</v>
          </cell>
          <cell r="AB75">
            <v>7</v>
          </cell>
          <cell r="AC75">
            <v>7</v>
          </cell>
          <cell r="AD75">
            <v>6</v>
          </cell>
          <cell r="AE75">
            <v>20</v>
          </cell>
          <cell r="AF75">
            <v>182</v>
          </cell>
          <cell r="AG75">
            <v>211</v>
          </cell>
          <cell r="AH75">
            <v>225</v>
          </cell>
          <cell r="AI75">
            <v>300</v>
          </cell>
          <cell r="AJ75">
            <v>318</v>
          </cell>
          <cell r="AK75">
            <v>618</v>
          </cell>
          <cell r="AL75">
            <v>106</v>
          </cell>
          <cell r="AM75">
            <v>103</v>
          </cell>
          <cell r="AN75">
            <v>209</v>
          </cell>
          <cell r="AO75">
            <v>65</v>
          </cell>
          <cell r="AP75">
            <v>192</v>
          </cell>
          <cell r="AQ75">
            <v>224</v>
          </cell>
          <cell r="AR75">
            <v>166</v>
          </cell>
          <cell r="AS75">
            <v>19</v>
          </cell>
          <cell r="AT75">
            <v>6</v>
          </cell>
          <cell r="AU75">
            <v>0</v>
          </cell>
          <cell r="AV75">
            <v>0</v>
          </cell>
          <cell r="AW75">
            <v>672</v>
          </cell>
          <cell r="AX75">
            <v>209</v>
          </cell>
          <cell r="AY75">
            <v>217</v>
          </cell>
          <cell r="AZ75">
            <v>246</v>
          </cell>
          <cell r="BA75">
            <v>342</v>
          </cell>
          <cell r="BB75">
            <v>330</v>
          </cell>
          <cell r="BC75">
            <v>672</v>
          </cell>
          <cell r="BD75">
            <v>7</v>
          </cell>
          <cell r="BE75">
            <v>7</v>
          </cell>
          <cell r="BF75">
            <v>6</v>
          </cell>
          <cell r="BG75">
            <v>20</v>
          </cell>
          <cell r="BH75">
            <v>39</v>
          </cell>
        </row>
        <row r="76">
          <cell r="A76" t="str">
            <v>02DES0043M</v>
          </cell>
          <cell r="B76">
            <v>1</v>
          </cell>
          <cell r="C76" t="str">
            <v>MATUTINO</v>
          </cell>
          <cell r="D76" t="str">
            <v>ESCUELA SECUNDARIA GENERAL NO. 20  JUANA INES DE LA CRUZ</v>
          </cell>
          <cell r="E76" t="str">
            <v>BAJA CALIFORNIA</v>
          </cell>
          <cell r="F76" t="str">
            <v>TIJUANA</v>
          </cell>
          <cell r="G76" t="str">
            <v>TIJUANA</v>
          </cell>
          <cell r="H76">
            <v>1622</v>
          </cell>
          <cell r="I76" t="str">
            <v>COLINAS DEL SOL</v>
          </cell>
          <cell r="J76" t="str">
            <v>AV. DEL FAISAN S/N</v>
          </cell>
          <cell r="K76" t="str">
            <v>COLINAS DEL SOL</v>
          </cell>
          <cell r="L76">
            <v>0</v>
          </cell>
          <cell r="M76" t="str">
            <v>02FIS0028O</v>
          </cell>
          <cell r="N76" t="str">
            <v>004</v>
          </cell>
          <cell r="O76" t="str">
            <v>PÚBLICO</v>
          </cell>
          <cell r="P76" t="str">
            <v>FEDERAL TRANSFERIDO</v>
          </cell>
          <cell r="Q76" t="str">
            <v>SECUNDARIA</v>
          </cell>
          <cell r="R76" t="str">
            <v>GENERAL</v>
          </cell>
          <cell r="S76" t="str">
            <v>VICENTE BERUMEN GONZALEZ</v>
          </cell>
          <cell r="T76">
            <v>0</v>
          </cell>
          <cell r="U76" t="str">
            <v>I2020</v>
          </cell>
          <cell r="V76">
            <v>57</v>
          </cell>
          <cell r="W76">
            <v>48</v>
          </cell>
          <cell r="X76">
            <v>60</v>
          </cell>
          <cell r="Y76">
            <v>91</v>
          </cell>
          <cell r="Z76">
            <v>74</v>
          </cell>
          <cell r="AA76">
            <v>165</v>
          </cell>
          <cell r="AB76">
            <v>2</v>
          </cell>
          <cell r="AC76">
            <v>2</v>
          </cell>
          <cell r="AD76">
            <v>2</v>
          </cell>
          <cell r="AE76">
            <v>6</v>
          </cell>
          <cell r="AF76">
            <v>54</v>
          </cell>
          <cell r="AG76">
            <v>47</v>
          </cell>
          <cell r="AH76">
            <v>59</v>
          </cell>
          <cell r="AI76">
            <v>88</v>
          </cell>
          <cell r="AJ76">
            <v>72</v>
          </cell>
          <cell r="AK76">
            <v>160</v>
          </cell>
          <cell r="AL76">
            <v>22</v>
          </cell>
          <cell r="AM76">
            <v>25</v>
          </cell>
          <cell r="AN76">
            <v>47</v>
          </cell>
          <cell r="AO76">
            <v>19</v>
          </cell>
          <cell r="AP76">
            <v>44</v>
          </cell>
          <cell r="AQ76">
            <v>49</v>
          </cell>
          <cell r="AR76">
            <v>37</v>
          </cell>
          <cell r="AS76">
            <v>5</v>
          </cell>
          <cell r="AT76">
            <v>1</v>
          </cell>
          <cell r="AU76">
            <v>0</v>
          </cell>
          <cell r="AV76">
            <v>0</v>
          </cell>
          <cell r="AW76">
            <v>155</v>
          </cell>
          <cell r="AX76">
            <v>47</v>
          </cell>
          <cell r="AY76">
            <v>60</v>
          </cell>
          <cell r="AZ76">
            <v>48</v>
          </cell>
          <cell r="BA76">
            <v>86</v>
          </cell>
          <cell r="BB76">
            <v>69</v>
          </cell>
          <cell r="BC76">
            <v>155</v>
          </cell>
          <cell r="BD76">
            <v>2</v>
          </cell>
          <cell r="BE76">
            <v>2</v>
          </cell>
          <cell r="BF76">
            <v>2</v>
          </cell>
          <cell r="BG76">
            <v>6</v>
          </cell>
          <cell r="BH76">
            <v>15</v>
          </cell>
        </row>
        <row r="77">
          <cell r="A77" t="str">
            <v>02DES0044L</v>
          </cell>
          <cell r="B77">
            <v>1</v>
          </cell>
          <cell r="C77" t="str">
            <v>MATUTINO</v>
          </cell>
          <cell r="D77" t="str">
            <v>ESCUELA SECUNDARIA GENERAL NUM. 7</v>
          </cell>
          <cell r="E77" t="str">
            <v>BAJA CALIFORNIA</v>
          </cell>
          <cell r="F77" t="str">
            <v>ENSENADA</v>
          </cell>
          <cell r="G77" t="str">
            <v>ENSENADA</v>
          </cell>
          <cell r="H77">
            <v>139</v>
          </cell>
          <cell r="I77" t="str">
            <v>RODOLFO SÁNCHEZ TABOADA (MANEADERO)</v>
          </cell>
          <cell r="J77" t="str">
            <v>TERCERA S/N</v>
          </cell>
          <cell r="K77" t="str">
            <v>LOS PINOS</v>
          </cell>
          <cell r="L77" t="str">
            <v>6461525392</v>
          </cell>
          <cell r="M77" t="str">
            <v>02FIS0025R</v>
          </cell>
          <cell r="N77" t="str">
            <v>001</v>
          </cell>
          <cell r="O77" t="str">
            <v>PÚBLICO</v>
          </cell>
          <cell r="P77" t="str">
            <v>FEDERAL TRANSFERIDO</v>
          </cell>
          <cell r="Q77" t="str">
            <v>SECUNDARIA</v>
          </cell>
          <cell r="R77" t="str">
            <v>GENERAL</v>
          </cell>
          <cell r="S77" t="str">
            <v>LAURA ODILIA CASTAÑEDA CUSTODIO</v>
          </cell>
          <cell r="T77">
            <v>0</v>
          </cell>
          <cell r="U77" t="str">
            <v>I2020</v>
          </cell>
          <cell r="V77">
            <v>150</v>
          </cell>
          <cell r="W77">
            <v>143</v>
          </cell>
          <cell r="X77">
            <v>117</v>
          </cell>
          <cell r="Y77">
            <v>186</v>
          </cell>
          <cell r="Z77">
            <v>224</v>
          </cell>
          <cell r="AA77">
            <v>410</v>
          </cell>
          <cell r="AB77">
            <v>4</v>
          </cell>
          <cell r="AC77">
            <v>4</v>
          </cell>
          <cell r="AD77">
            <v>4</v>
          </cell>
          <cell r="AE77">
            <v>12</v>
          </cell>
          <cell r="AF77">
            <v>128</v>
          </cell>
          <cell r="AG77">
            <v>130</v>
          </cell>
          <cell r="AH77">
            <v>86</v>
          </cell>
          <cell r="AI77">
            <v>143</v>
          </cell>
          <cell r="AJ77">
            <v>201</v>
          </cell>
          <cell r="AK77">
            <v>344</v>
          </cell>
          <cell r="AL77">
            <v>80</v>
          </cell>
          <cell r="AM77">
            <v>64</v>
          </cell>
          <cell r="AN77">
            <v>144</v>
          </cell>
          <cell r="AO77">
            <v>39</v>
          </cell>
          <cell r="AP77">
            <v>149</v>
          </cell>
          <cell r="AQ77">
            <v>117</v>
          </cell>
          <cell r="AR77">
            <v>101</v>
          </cell>
          <cell r="AS77">
            <v>20</v>
          </cell>
          <cell r="AT77">
            <v>5</v>
          </cell>
          <cell r="AU77">
            <v>0</v>
          </cell>
          <cell r="AV77">
            <v>0</v>
          </cell>
          <cell r="AW77">
            <v>431</v>
          </cell>
          <cell r="AX77">
            <v>145</v>
          </cell>
          <cell r="AY77">
            <v>156</v>
          </cell>
          <cell r="AZ77">
            <v>130</v>
          </cell>
          <cell r="BA77">
            <v>209</v>
          </cell>
          <cell r="BB77">
            <v>222</v>
          </cell>
          <cell r="BC77">
            <v>431</v>
          </cell>
          <cell r="BD77">
            <v>4</v>
          </cell>
          <cell r="BE77">
            <v>4</v>
          </cell>
          <cell r="BF77">
            <v>4</v>
          </cell>
          <cell r="BG77">
            <v>12</v>
          </cell>
          <cell r="BH77">
            <v>21</v>
          </cell>
        </row>
        <row r="78">
          <cell r="A78" t="str">
            <v>02DES0045K</v>
          </cell>
          <cell r="B78">
            <v>2</v>
          </cell>
          <cell r="C78" t="str">
            <v>VESPERTINO</v>
          </cell>
          <cell r="D78" t="str">
            <v>ESCUELA SECUNDARIA GENERAL NUM. 8</v>
          </cell>
          <cell r="E78" t="str">
            <v>BAJA CALIFORNIA</v>
          </cell>
          <cell r="F78" t="str">
            <v>ENSENADA</v>
          </cell>
          <cell r="G78" t="str">
            <v>ENSENADA</v>
          </cell>
          <cell r="H78">
            <v>1</v>
          </cell>
          <cell r="I78" t="str">
            <v>ENSENADA</v>
          </cell>
          <cell r="J78" t="str">
            <v>CALLE ONCE S/N</v>
          </cell>
          <cell r="K78" t="str">
            <v>ENSENADA CENTRO</v>
          </cell>
          <cell r="L78" t="str">
            <v>6461787170</v>
          </cell>
          <cell r="M78" t="str">
            <v>02FIS0025R</v>
          </cell>
          <cell r="N78" t="str">
            <v>001</v>
          </cell>
          <cell r="O78" t="str">
            <v>PÚBLICO</v>
          </cell>
          <cell r="P78" t="str">
            <v>FEDERAL TRANSFERIDO</v>
          </cell>
          <cell r="Q78" t="str">
            <v>SECUNDARIA</v>
          </cell>
          <cell r="R78" t="str">
            <v>GENERAL</v>
          </cell>
          <cell r="S78" t="str">
            <v>LETICIA ESMERALDA BRUGGER PERALTA</v>
          </cell>
          <cell r="T78">
            <v>0</v>
          </cell>
          <cell r="U78" t="str">
            <v>I2020</v>
          </cell>
          <cell r="V78">
            <v>42</v>
          </cell>
          <cell r="W78">
            <v>38</v>
          </cell>
          <cell r="X78">
            <v>40</v>
          </cell>
          <cell r="Y78">
            <v>70</v>
          </cell>
          <cell r="Z78">
            <v>50</v>
          </cell>
          <cell r="AA78">
            <v>120</v>
          </cell>
          <cell r="AB78">
            <v>1</v>
          </cell>
          <cell r="AC78">
            <v>1</v>
          </cell>
          <cell r="AD78">
            <v>2</v>
          </cell>
          <cell r="AE78">
            <v>4</v>
          </cell>
          <cell r="AF78">
            <v>36</v>
          </cell>
          <cell r="AG78">
            <v>16</v>
          </cell>
          <cell r="AH78">
            <v>27</v>
          </cell>
          <cell r="AI78">
            <v>45</v>
          </cell>
          <cell r="AJ78">
            <v>34</v>
          </cell>
          <cell r="AK78">
            <v>79</v>
          </cell>
          <cell r="AL78">
            <v>34</v>
          </cell>
          <cell r="AM78">
            <v>31</v>
          </cell>
          <cell r="AN78">
            <v>65</v>
          </cell>
          <cell r="AO78">
            <v>14</v>
          </cell>
          <cell r="AP78">
            <v>38</v>
          </cell>
          <cell r="AQ78">
            <v>49</v>
          </cell>
          <cell r="AR78">
            <v>42</v>
          </cell>
          <cell r="AS78">
            <v>25</v>
          </cell>
          <cell r="AT78">
            <v>2</v>
          </cell>
          <cell r="AU78">
            <v>0</v>
          </cell>
          <cell r="AV78">
            <v>0</v>
          </cell>
          <cell r="AW78">
            <v>170</v>
          </cell>
          <cell r="AX78">
            <v>65</v>
          </cell>
          <cell r="AY78">
            <v>65</v>
          </cell>
          <cell r="AZ78">
            <v>40</v>
          </cell>
          <cell r="BA78">
            <v>97</v>
          </cell>
          <cell r="BB78">
            <v>73</v>
          </cell>
          <cell r="BC78">
            <v>170</v>
          </cell>
          <cell r="BD78">
            <v>2</v>
          </cell>
          <cell r="BE78">
            <v>1</v>
          </cell>
          <cell r="BF78">
            <v>1</v>
          </cell>
          <cell r="BG78">
            <v>4</v>
          </cell>
          <cell r="BH78">
            <v>12</v>
          </cell>
        </row>
        <row r="79">
          <cell r="A79" t="str">
            <v>02DES0046J</v>
          </cell>
          <cell r="B79">
            <v>1</v>
          </cell>
          <cell r="C79" t="str">
            <v>MATUTINO</v>
          </cell>
          <cell r="D79" t="str">
            <v>ESCUELA SECUNDARIA GENERAL NO. 21  ALFONSO REYES</v>
          </cell>
          <cell r="E79" t="str">
            <v>BAJA CALIFORNIA</v>
          </cell>
          <cell r="F79" t="str">
            <v>TIJUANA</v>
          </cell>
          <cell r="G79" t="str">
            <v>TIJUANA</v>
          </cell>
          <cell r="H79">
            <v>1599</v>
          </cell>
          <cell r="I79" t="str">
            <v>PÓRTICOS DE SAN ANTONIO</v>
          </cell>
          <cell r="J79" t="str">
            <v>FRACC. VILLA RESIDENCIAL SANTA FE V SECCION</v>
          </cell>
          <cell r="K79" t="str">
            <v>VILLA RESIDENCIAL SANTA FE 5A SECCIÓN</v>
          </cell>
          <cell r="L79" t="str">
            <v>6649744592</v>
          </cell>
          <cell r="M79" t="str">
            <v>02FIS0028O</v>
          </cell>
          <cell r="N79" t="str">
            <v>004</v>
          </cell>
          <cell r="O79" t="str">
            <v>PÚBLICO</v>
          </cell>
          <cell r="P79" t="str">
            <v>FEDERAL TRANSFERIDO</v>
          </cell>
          <cell r="Q79" t="str">
            <v>SECUNDARIA</v>
          </cell>
          <cell r="R79" t="str">
            <v>GENERAL</v>
          </cell>
          <cell r="S79" t="str">
            <v>SIGALA PRECIADO ALMA LUISA</v>
          </cell>
          <cell r="T79">
            <v>0</v>
          </cell>
          <cell r="U79" t="str">
            <v>I2020</v>
          </cell>
          <cell r="V79">
            <v>212</v>
          </cell>
          <cell r="W79">
            <v>200</v>
          </cell>
          <cell r="X79">
            <v>191</v>
          </cell>
          <cell r="Y79">
            <v>282</v>
          </cell>
          <cell r="Z79">
            <v>321</v>
          </cell>
          <cell r="AA79">
            <v>603</v>
          </cell>
          <cell r="AB79">
            <v>6</v>
          </cell>
          <cell r="AC79">
            <v>6</v>
          </cell>
          <cell r="AD79">
            <v>6</v>
          </cell>
          <cell r="AE79">
            <v>18</v>
          </cell>
          <cell r="AF79">
            <v>185</v>
          </cell>
          <cell r="AG79">
            <v>177</v>
          </cell>
          <cell r="AH79">
            <v>151</v>
          </cell>
          <cell r="AI79">
            <v>232</v>
          </cell>
          <cell r="AJ79">
            <v>281</v>
          </cell>
          <cell r="AK79">
            <v>513</v>
          </cell>
          <cell r="AL79">
            <v>94</v>
          </cell>
          <cell r="AM79">
            <v>93</v>
          </cell>
          <cell r="AN79">
            <v>187</v>
          </cell>
          <cell r="AO79">
            <v>68</v>
          </cell>
          <cell r="AP79">
            <v>188</v>
          </cell>
          <cell r="AQ79">
            <v>209</v>
          </cell>
          <cell r="AR79">
            <v>122</v>
          </cell>
          <cell r="AS79">
            <v>3</v>
          </cell>
          <cell r="AT79">
            <v>0</v>
          </cell>
          <cell r="AU79">
            <v>0</v>
          </cell>
          <cell r="AV79">
            <v>0</v>
          </cell>
          <cell r="AW79">
            <v>590</v>
          </cell>
          <cell r="AX79">
            <v>187</v>
          </cell>
          <cell r="AY79">
            <v>212</v>
          </cell>
          <cell r="AZ79">
            <v>191</v>
          </cell>
          <cell r="BA79">
            <v>286</v>
          </cell>
          <cell r="BB79">
            <v>304</v>
          </cell>
          <cell r="BC79">
            <v>590</v>
          </cell>
          <cell r="BD79">
            <v>6</v>
          </cell>
          <cell r="BE79">
            <v>6</v>
          </cell>
          <cell r="BF79">
            <v>6</v>
          </cell>
          <cell r="BG79">
            <v>18</v>
          </cell>
          <cell r="BH79">
            <v>26</v>
          </cell>
        </row>
        <row r="80">
          <cell r="A80" t="str">
            <v>02DES0046J</v>
          </cell>
          <cell r="B80">
            <v>2</v>
          </cell>
          <cell r="C80" t="str">
            <v>VESPERTINO</v>
          </cell>
          <cell r="D80" t="str">
            <v>ESCUELA SECUNDARIA GENERAL NO. 21  ALFONSO REYES</v>
          </cell>
          <cell r="E80" t="str">
            <v>BAJA CALIFORNIA</v>
          </cell>
          <cell r="F80" t="str">
            <v>TIJUANA</v>
          </cell>
          <cell r="G80" t="str">
            <v>TIJUANA</v>
          </cell>
          <cell r="H80">
            <v>1599</v>
          </cell>
          <cell r="I80" t="str">
            <v>PÓRTICOS DE SAN ANTONIO</v>
          </cell>
          <cell r="J80" t="str">
            <v>FRACC. VILLA RESIDENCIAL SANTA FE V SECCION</v>
          </cell>
          <cell r="K80" t="str">
            <v>VILLA RESIDENCIAL SANTA FE 5A SECCIÓN</v>
          </cell>
          <cell r="L80" t="str">
            <v>6649744592</v>
          </cell>
          <cell r="M80" t="str">
            <v>02FIS0028O</v>
          </cell>
          <cell r="N80" t="str">
            <v>004</v>
          </cell>
          <cell r="O80" t="str">
            <v>PÚBLICO</v>
          </cell>
          <cell r="P80" t="str">
            <v>FEDERAL TRANSFERIDO</v>
          </cell>
          <cell r="Q80" t="str">
            <v>SECUNDARIA</v>
          </cell>
          <cell r="R80" t="str">
            <v>GENERAL</v>
          </cell>
          <cell r="S80" t="str">
            <v>SIGALA PRECIADO ALMA LUISA</v>
          </cell>
          <cell r="T80">
            <v>0</v>
          </cell>
          <cell r="U80" t="str">
            <v>I2020</v>
          </cell>
          <cell r="V80">
            <v>129</v>
          </cell>
          <cell r="W80">
            <v>101</v>
          </cell>
          <cell r="X80">
            <v>102</v>
          </cell>
          <cell r="Y80">
            <v>172</v>
          </cell>
          <cell r="Z80">
            <v>160</v>
          </cell>
          <cell r="AA80">
            <v>332</v>
          </cell>
          <cell r="AB80">
            <v>4</v>
          </cell>
          <cell r="AC80">
            <v>3</v>
          </cell>
          <cell r="AD80">
            <v>3</v>
          </cell>
          <cell r="AE80">
            <v>10</v>
          </cell>
          <cell r="AF80">
            <v>70</v>
          </cell>
          <cell r="AG80">
            <v>68</v>
          </cell>
          <cell r="AH80">
            <v>68</v>
          </cell>
          <cell r="AI80">
            <v>94</v>
          </cell>
          <cell r="AJ80">
            <v>112</v>
          </cell>
          <cell r="AK80">
            <v>206</v>
          </cell>
          <cell r="AL80">
            <v>56</v>
          </cell>
          <cell r="AM80">
            <v>82</v>
          </cell>
          <cell r="AN80">
            <v>138</v>
          </cell>
          <cell r="AO80">
            <v>29</v>
          </cell>
          <cell r="AP80">
            <v>108</v>
          </cell>
          <cell r="AQ80">
            <v>103</v>
          </cell>
          <cell r="AR80">
            <v>116</v>
          </cell>
          <cell r="AS80">
            <v>18</v>
          </cell>
          <cell r="AT80">
            <v>0</v>
          </cell>
          <cell r="AU80">
            <v>0</v>
          </cell>
          <cell r="AV80">
            <v>0</v>
          </cell>
          <cell r="AW80">
            <v>374</v>
          </cell>
          <cell r="AX80">
            <v>143</v>
          </cell>
          <cell r="AY80">
            <v>134</v>
          </cell>
          <cell r="AZ80">
            <v>97</v>
          </cell>
          <cell r="BA80">
            <v>156</v>
          </cell>
          <cell r="BB80">
            <v>218</v>
          </cell>
          <cell r="BC80">
            <v>374</v>
          </cell>
          <cell r="BD80">
            <v>4</v>
          </cell>
          <cell r="BE80">
            <v>4</v>
          </cell>
          <cell r="BF80">
            <v>3</v>
          </cell>
          <cell r="BG80">
            <v>11</v>
          </cell>
          <cell r="BH80">
            <v>30</v>
          </cell>
        </row>
        <row r="81">
          <cell r="A81" t="str">
            <v>02DES0047I</v>
          </cell>
          <cell r="B81">
            <v>1</v>
          </cell>
          <cell r="C81" t="str">
            <v>MATUTINO</v>
          </cell>
          <cell r="D81" t="str">
            <v>ESCUELA SECUNDARIA GENERAL NO. 22  BATALLA DE CHAPULTEPEC</v>
          </cell>
          <cell r="E81" t="str">
            <v>BAJA CALIFORNIA</v>
          </cell>
          <cell r="F81" t="str">
            <v>TIJUANA</v>
          </cell>
          <cell r="G81" t="str">
            <v>TIJUANA</v>
          </cell>
          <cell r="H81">
            <v>283</v>
          </cell>
          <cell r="I81" t="str">
            <v>SAN LUIS</v>
          </cell>
          <cell r="J81" t="str">
            <v>CALLE DEL PRADO S/N</v>
          </cell>
          <cell r="K81" t="str">
            <v>URBIVILLA DEL PRADO II SECCIÓN</v>
          </cell>
          <cell r="L81">
            <v>0</v>
          </cell>
          <cell r="M81" t="str">
            <v>02FIS0030C</v>
          </cell>
          <cell r="N81" t="str">
            <v>006</v>
          </cell>
          <cell r="O81" t="str">
            <v>PÚBLICO</v>
          </cell>
          <cell r="P81" t="str">
            <v>FEDERAL TRANSFERIDO</v>
          </cell>
          <cell r="Q81" t="str">
            <v>SECUNDARIA</v>
          </cell>
          <cell r="R81" t="str">
            <v>GENERAL</v>
          </cell>
          <cell r="S81" t="str">
            <v>CECILIA ARCE SIERRA</v>
          </cell>
          <cell r="T81">
            <v>0</v>
          </cell>
          <cell r="U81" t="str">
            <v>I2020</v>
          </cell>
          <cell r="V81">
            <v>227</v>
          </cell>
          <cell r="W81">
            <v>223</v>
          </cell>
          <cell r="X81">
            <v>202</v>
          </cell>
          <cell r="Y81">
            <v>337</v>
          </cell>
          <cell r="Z81">
            <v>315</v>
          </cell>
          <cell r="AA81">
            <v>652</v>
          </cell>
          <cell r="AB81">
            <v>6</v>
          </cell>
          <cell r="AC81">
            <v>6</v>
          </cell>
          <cell r="AD81">
            <v>6</v>
          </cell>
          <cell r="AE81">
            <v>18</v>
          </cell>
          <cell r="AF81">
            <v>227</v>
          </cell>
          <cell r="AG81">
            <v>223</v>
          </cell>
          <cell r="AH81">
            <v>202</v>
          </cell>
          <cell r="AI81">
            <v>337</v>
          </cell>
          <cell r="AJ81">
            <v>315</v>
          </cell>
          <cell r="AK81">
            <v>652</v>
          </cell>
          <cell r="AL81">
            <v>109</v>
          </cell>
          <cell r="AM81">
            <v>117</v>
          </cell>
          <cell r="AN81">
            <v>226</v>
          </cell>
          <cell r="AO81">
            <v>64</v>
          </cell>
          <cell r="AP81">
            <v>212</v>
          </cell>
          <cell r="AQ81">
            <v>232</v>
          </cell>
          <cell r="AR81">
            <v>154</v>
          </cell>
          <cell r="AS81">
            <v>4</v>
          </cell>
          <cell r="AT81">
            <v>1</v>
          </cell>
          <cell r="AU81">
            <v>0</v>
          </cell>
          <cell r="AV81">
            <v>0</v>
          </cell>
          <cell r="AW81">
            <v>667</v>
          </cell>
          <cell r="AX81">
            <v>226</v>
          </cell>
          <cell r="AY81">
            <v>219</v>
          </cell>
          <cell r="AZ81">
            <v>222</v>
          </cell>
          <cell r="BA81">
            <v>342</v>
          </cell>
          <cell r="BB81">
            <v>325</v>
          </cell>
          <cell r="BC81">
            <v>667</v>
          </cell>
          <cell r="BD81">
            <v>6</v>
          </cell>
          <cell r="BE81">
            <v>6</v>
          </cell>
          <cell r="BF81">
            <v>6</v>
          </cell>
          <cell r="BG81">
            <v>18</v>
          </cell>
          <cell r="BH81">
            <v>25</v>
          </cell>
        </row>
        <row r="82">
          <cell r="A82" t="str">
            <v>02DES0047I</v>
          </cell>
          <cell r="B82">
            <v>2</v>
          </cell>
          <cell r="C82" t="str">
            <v>VESPERTINO</v>
          </cell>
          <cell r="D82" t="str">
            <v>ESCUELA SECUNDARIA GENERAL NO. 22  BATALLA DE CHAPULTEPEC</v>
          </cell>
          <cell r="E82" t="str">
            <v>BAJA CALIFORNIA</v>
          </cell>
          <cell r="F82" t="str">
            <v>TIJUANA</v>
          </cell>
          <cell r="G82" t="str">
            <v>TIJUANA</v>
          </cell>
          <cell r="H82">
            <v>283</v>
          </cell>
          <cell r="I82" t="str">
            <v>SAN LUIS</v>
          </cell>
          <cell r="J82" t="str">
            <v>CALLE DEL PRADO S/N</v>
          </cell>
          <cell r="K82" t="str">
            <v>URBIVILLA DEL PRADO II SECCIÓN</v>
          </cell>
          <cell r="L82">
            <v>0</v>
          </cell>
          <cell r="M82" t="str">
            <v>02FIS0030C</v>
          </cell>
          <cell r="N82" t="str">
            <v>006</v>
          </cell>
          <cell r="O82" t="str">
            <v>PÚBLICO</v>
          </cell>
          <cell r="P82" t="str">
            <v>FEDERAL TRANSFERIDO</v>
          </cell>
          <cell r="Q82" t="str">
            <v>SECUNDARIA</v>
          </cell>
          <cell r="R82" t="str">
            <v>GENERAL</v>
          </cell>
          <cell r="S82" t="str">
            <v>CECILIA ARCE SIERRA</v>
          </cell>
          <cell r="T82">
            <v>0</v>
          </cell>
          <cell r="U82" t="str">
            <v>I2020</v>
          </cell>
          <cell r="V82">
            <v>220</v>
          </cell>
          <cell r="W82">
            <v>213</v>
          </cell>
          <cell r="X82">
            <v>197</v>
          </cell>
          <cell r="Y82">
            <v>330</v>
          </cell>
          <cell r="Z82">
            <v>300</v>
          </cell>
          <cell r="AA82">
            <v>630</v>
          </cell>
          <cell r="AB82">
            <v>6</v>
          </cell>
          <cell r="AC82">
            <v>6</v>
          </cell>
          <cell r="AD82">
            <v>6</v>
          </cell>
          <cell r="AE82">
            <v>18</v>
          </cell>
          <cell r="AF82">
            <v>220</v>
          </cell>
          <cell r="AG82">
            <v>213</v>
          </cell>
          <cell r="AH82">
            <v>196</v>
          </cell>
          <cell r="AI82">
            <v>329</v>
          </cell>
          <cell r="AJ82">
            <v>300</v>
          </cell>
          <cell r="AK82">
            <v>629</v>
          </cell>
          <cell r="AL82">
            <v>108</v>
          </cell>
          <cell r="AM82">
            <v>117</v>
          </cell>
          <cell r="AN82">
            <v>225</v>
          </cell>
          <cell r="AO82">
            <v>61</v>
          </cell>
          <cell r="AP82">
            <v>211</v>
          </cell>
          <cell r="AQ82">
            <v>187</v>
          </cell>
          <cell r="AR82">
            <v>150</v>
          </cell>
          <cell r="AS82">
            <v>16</v>
          </cell>
          <cell r="AT82">
            <v>0</v>
          </cell>
          <cell r="AU82">
            <v>0</v>
          </cell>
          <cell r="AV82">
            <v>0</v>
          </cell>
          <cell r="AW82">
            <v>625</v>
          </cell>
          <cell r="AX82">
            <v>225</v>
          </cell>
          <cell r="AY82">
            <v>206</v>
          </cell>
          <cell r="AZ82">
            <v>194</v>
          </cell>
          <cell r="BA82">
            <v>315</v>
          </cell>
          <cell r="BB82">
            <v>310</v>
          </cell>
          <cell r="BC82">
            <v>625</v>
          </cell>
          <cell r="BD82">
            <v>6</v>
          </cell>
          <cell r="BE82">
            <v>6</v>
          </cell>
          <cell r="BF82">
            <v>6</v>
          </cell>
          <cell r="BG82">
            <v>18</v>
          </cell>
          <cell r="BH82">
            <v>37</v>
          </cell>
        </row>
        <row r="83">
          <cell r="A83" t="str">
            <v>02DES0048H</v>
          </cell>
          <cell r="B83">
            <v>1</v>
          </cell>
          <cell r="C83" t="str">
            <v>MATUTINO</v>
          </cell>
          <cell r="D83" t="str">
            <v>SECUNDARIA GENERAL CENTRO EDUCATIVO INTEGRAL CENTENARIO</v>
          </cell>
          <cell r="E83" t="str">
            <v>BAJA CALIFORNIA</v>
          </cell>
          <cell r="F83" t="str">
            <v>MEXICALI</v>
          </cell>
          <cell r="G83" t="str">
            <v>MEXICALI</v>
          </cell>
          <cell r="H83">
            <v>1</v>
          </cell>
          <cell r="I83" t="str">
            <v>MEXICALI</v>
          </cell>
          <cell r="J83" t="str">
            <v>AV. PRADO DEL REY S/N FRACCIONAMIENTO VILLA LOMAS ALTAS</v>
          </cell>
          <cell r="K83" t="str">
            <v>VILLA LOMAS ALTAS</v>
          </cell>
          <cell r="L83">
            <v>0</v>
          </cell>
          <cell r="M83" t="str">
            <v>02FIS0032A</v>
          </cell>
          <cell r="N83" t="str">
            <v>008</v>
          </cell>
          <cell r="O83" t="str">
            <v>PÚBLICO</v>
          </cell>
          <cell r="P83" t="str">
            <v>FEDERAL TRANSFERIDO</v>
          </cell>
          <cell r="Q83" t="str">
            <v>SECUNDARIA</v>
          </cell>
          <cell r="R83" t="str">
            <v>GENERAL</v>
          </cell>
          <cell r="S83" t="str">
            <v>CESAR RODRIGO AGUILERA PEREZ</v>
          </cell>
          <cell r="T83">
            <v>0</v>
          </cell>
          <cell r="U83" t="str">
            <v>I2020</v>
          </cell>
          <cell r="V83">
            <v>214</v>
          </cell>
          <cell r="W83">
            <v>206</v>
          </cell>
          <cell r="X83">
            <v>216</v>
          </cell>
          <cell r="Y83">
            <v>296</v>
          </cell>
          <cell r="Z83">
            <v>340</v>
          </cell>
          <cell r="AA83">
            <v>636</v>
          </cell>
          <cell r="AB83">
            <v>6</v>
          </cell>
          <cell r="AC83">
            <v>6</v>
          </cell>
          <cell r="AD83">
            <v>6</v>
          </cell>
          <cell r="AE83">
            <v>18</v>
          </cell>
          <cell r="AF83">
            <v>213</v>
          </cell>
          <cell r="AG83">
            <v>206</v>
          </cell>
          <cell r="AH83">
            <v>216</v>
          </cell>
          <cell r="AI83">
            <v>296</v>
          </cell>
          <cell r="AJ83">
            <v>339</v>
          </cell>
          <cell r="AK83">
            <v>635</v>
          </cell>
          <cell r="AL83">
            <v>91</v>
          </cell>
          <cell r="AM83">
            <v>102</v>
          </cell>
          <cell r="AN83">
            <v>193</v>
          </cell>
          <cell r="AO83">
            <v>96</v>
          </cell>
          <cell r="AP83">
            <v>160</v>
          </cell>
          <cell r="AQ83">
            <v>236</v>
          </cell>
          <cell r="AR83">
            <v>114</v>
          </cell>
          <cell r="AS83">
            <v>8</v>
          </cell>
          <cell r="AT83">
            <v>1</v>
          </cell>
          <cell r="AU83">
            <v>0</v>
          </cell>
          <cell r="AV83">
            <v>0</v>
          </cell>
          <cell r="AW83">
            <v>615</v>
          </cell>
          <cell r="AX83">
            <v>193</v>
          </cell>
          <cell r="AY83">
            <v>216</v>
          </cell>
          <cell r="AZ83">
            <v>206</v>
          </cell>
          <cell r="BA83">
            <v>288</v>
          </cell>
          <cell r="BB83">
            <v>327</v>
          </cell>
          <cell r="BC83">
            <v>615</v>
          </cell>
          <cell r="BD83">
            <v>6</v>
          </cell>
          <cell r="BE83">
            <v>6</v>
          </cell>
          <cell r="BF83">
            <v>6</v>
          </cell>
          <cell r="BG83">
            <v>18</v>
          </cell>
          <cell r="BH83">
            <v>25</v>
          </cell>
        </row>
        <row r="84">
          <cell r="A84" t="str">
            <v>02DES0048H</v>
          </cell>
          <cell r="B84">
            <v>2</v>
          </cell>
          <cell r="C84" t="str">
            <v>VESPERTINO</v>
          </cell>
          <cell r="D84" t="str">
            <v>SECUNDARIA GENERAL CENTRO EDUCATIVO INTEGRAL CENTENARIO</v>
          </cell>
          <cell r="E84" t="str">
            <v>BAJA CALIFORNIA</v>
          </cell>
          <cell r="F84" t="str">
            <v>MEXICALI</v>
          </cell>
          <cell r="G84" t="str">
            <v>MEXICALI</v>
          </cell>
          <cell r="H84">
            <v>1</v>
          </cell>
          <cell r="I84" t="str">
            <v>MEXICALI</v>
          </cell>
          <cell r="J84" t="str">
            <v>AV. PRADO DEL REY S/N FRACCIONAMIENTO VILLA LOMAS ALTAS</v>
          </cell>
          <cell r="K84" t="str">
            <v>VILLA LOMAS ALTAS</v>
          </cell>
          <cell r="L84">
            <v>0</v>
          </cell>
          <cell r="M84" t="str">
            <v>02FIS0032A</v>
          </cell>
          <cell r="N84" t="str">
            <v>008</v>
          </cell>
          <cell r="O84" t="str">
            <v>PÚBLICO</v>
          </cell>
          <cell r="P84" t="str">
            <v>FEDERAL TRANSFERIDO</v>
          </cell>
          <cell r="Q84" t="str">
            <v>SECUNDARIA</v>
          </cell>
          <cell r="R84" t="str">
            <v>GENERAL</v>
          </cell>
          <cell r="S84" t="str">
            <v>CESAR RODRIGO AGUILERA PEREZ</v>
          </cell>
          <cell r="T84">
            <v>0</v>
          </cell>
          <cell r="U84" t="str">
            <v>I2020</v>
          </cell>
          <cell r="V84">
            <v>174</v>
          </cell>
          <cell r="W84">
            <v>163</v>
          </cell>
          <cell r="X84">
            <v>183</v>
          </cell>
          <cell r="Y84">
            <v>267</v>
          </cell>
          <cell r="Z84">
            <v>253</v>
          </cell>
          <cell r="AA84">
            <v>520</v>
          </cell>
          <cell r="AB84">
            <v>5</v>
          </cell>
          <cell r="AC84">
            <v>5</v>
          </cell>
          <cell r="AD84">
            <v>5</v>
          </cell>
          <cell r="AE84">
            <v>15</v>
          </cell>
          <cell r="AF84">
            <v>169</v>
          </cell>
          <cell r="AG84">
            <v>147</v>
          </cell>
          <cell r="AH84">
            <v>151</v>
          </cell>
          <cell r="AI84">
            <v>234</v>
          </cell>
          <cell r="AJ84">
            <v>233</v>
          </cell>
          <cell r="AK84">
            <v>467</v>
          </cell>
          <cell r="AL84">
            <v>92</v>
          </cell>
          <cell r="AM84">
            <v>78</v>
          </cell>
          <cell r="AN84">
            <v>170</v>
          </cell>
          <cell r="AO84">
            <v>11</v>
          </cell>
          <cell r="AP84">
            <v>286</v>
          </cell>
          <cell r="AQ84">
            <v>71</v>
          </cell>
          <cell r="AR84">
            <v>106</v>
          </cell>
          <cell r="AS84">
            <v>27</v>
          </cell>
          <cell r="AT84">
            <v>1</v>
          </cell>
          <cell r="AU84">
            <v>0</v>
          </cell>
          <cell r="AV84">
            <v>0</v>
          </cell>
          <cell r="AW84">
            <v>502</v>
          </cell>
          <cell r="AX84">
            <v>170</v>
          </cell>
          <cell r="AY84">
            <v>169</v>
          </cell>
          <cell r="AZ84">
            <v>163</v>
          </cell>
          <cell r="BA84">
            <v>266</v>
          </cell>
          <cell r="BB84">
            <v>236</v>
          </cell>
          <cell r="BC84">
            <v>502</v>
          </cell>
          <cell r="BD84">
            <v>4</v>
          </cell>
          <cell r="BE84">
            <v>5</v>
          </cell>
          <cell r="BF84">
            <v>5</v>
          </cell>
          <cell r="BG84">
            <v>14</v>
          </cell>
          <cell r="BH84">
            <v>35</v>
          </cell>
        </row>
        <row r="85">
          <cell r="A85" t="str">
            <v>02DES0049G</v>
          </cell>
          <cell r="B85">
            <v>1</v>
          </cell>
          <cell r="C85" t="str">
            <v>MATUTINO</v>
          </cell>
          <cell r="D85" t="str">
            <v>ESCUELA SECUNDARIA GENERAL NUM. 9</v>
          </cell>
          <cell r="E85" t="str">
            <v>BAJA CALIFORNIA</v>
          </cell>
          <cell r="F85" t="str">
            <v>ENSENADA</v>
          </cell>
          <cell r="G85" t="str">
            <v>San Quintín</v>
          </cell>
          <cell r="H85">
            <v>4129</v>
          </cell>
          <cell r="I85" t="str">
            <v>FAMILIA ROMO (NUEVO MEXICALI)</v>
          </cell>
          <cell r="J85" t="str">
            <v>MARIANO MATAMOROS S/N</v>
          </cell>
          <cell r="K85" t="str">
            <v>NUEVO MEXICALI</v>
          </cell>
          <cell r="L85" t="str">
            <v>6161651114</v>
          </cell>
          <cell r="M85" t="str">
            <v>02FZT0008G</v>
          </cell>
          <cell r="N85" t="str">
            <v>008</v>
          </cell>
          <cell r="O85" t="str">
            <v>PÚBLICO</v>
          </cell>
          <cell r="P85" t="str">
            <v>FEDERAL TRANSFERIDO</v>
          </cell>
          <cell r="Q85" t="str">
            <v>SECUNDARIA</v>
          </cell>
          <cell r="R85" t="str">
            <v>GENERAL</v>
          </cell>
          <cell r="S85" t="str">
            <v>JOSE SALVADOR BASILIO ESPINOZA PEREZ</v>
          </cell>
          <cell r="T85">
            <v>0</v>
          </cell>
          <cell r="U85" t="str">
            <v>I2020</v>
          </cell>
          <cell r="V85">
            <v>84</v>
          </cell>
          <cell r="W85">
            <v>75</v>
          </cell>
          <cell r="X85">
            <v>61</v>
          </cell>
          <cell r="Y85">
            <v>118</v>
          </cell>
          <cell r="Z85">
            <v>102</v>
          </cell>
          <cell r="AA85">
            <v>220</v>
          </cell>
          <cell r="AB85">
            <v>3</v>
          </cell>
          <cell r="AC85">
            <v>3</v>
          </cell>
          <cell r="AD85">
            <v>2</v>
          </cell>
          <cell r="AE85">
            <v>8</v>
          </cell>
          <cell r="AF85">
            <v>84</v>
          </cell>
          <cell r="AG85">
            <v>73</v>
          </cell>
          <cell r="AH85">
            <v>54</v>
          </cell>
          <cell r="AI85">
            <v>112</v>
          </cell>
          <cell r="AJ85">
            <v>99</v>
          </cell>
          <cell r="AK85">
            <v>211</v>
          </cell>
          <cell r="AL85">
            <v>25</v>
          </cell>
          <cell r="AM85">
            <v>34</v>
          </cell>
          <cell r="AN85">
            <v>59</v>
          </cell>
          <cell r="AO85">
            <v>14</v>
          </cell>
          <cell r="AP85">
            <v>55</v>
          </cell>
          <cell r="AQ85">
            <v>80</v>
          </cell>
          <cell r="AR85">
            <v>44</v>
          </cell>
          <cell r="AS85">
            <v>9</v>
          </cell>
          <cell r="AT85">
            <v>1</v>
          </cell>
          <cell r="AU85">
            <v>0</v>
          </cell>
          <cell r="AV85">
            <v>0</v>
          </cell>
          <cell r="AW85">
            <v>203</v>
          </cell>
          <cell r="AX85">
            <v>59</v>
          </cell>
          <cell r="AY85">
            <v>77</v>
          </cell>
          <cell r="AZ85">
            <v>67</v>
          </cell>
          <cell r="BA85">
            <v>102</v>
          </cell>
          <cell r="BB85">
            <v>101</v>
          </cell>
          <cell r="BC85">
            <v>203</v>
          </cell>
          <cell r="BD85">
            <v>2</v>
          </cell>
          <cell r="BE85">
            <v>3</v>
          </cell>
          <cell r="BF85">
            <v>2</v>
          </cell>
          <cell r="BG85">
            <v>7</v>
          </cell>
          <cell r="BH85">
            <v>20</v>
          </cell>
        </row>
        <row r="86">
          <cell r="A86" t="str">
            <v>02DES0050W</v>
          </cell>
          <cell r="B86">
            <v>1</v>
          </cell>
          <cell r="C86" t="str">
            <v>MATUTINO</v>
          </cell>
          <cell r="D86" t="str">
            <v>ESCUELA SECUNDARIA GENERAL NO. 23 "ARTICULO 123 CONSTITUCIONAL</v>
          </cell>
          <cell r="E86" t="str">
            <v>BAJA CALIFORNIA</v>
          </cell>
          <cell r="F86" t="str">
            <v>TIJUANA</v>
          </cell>
          <cell r="G86" t="str">
            <v>TIJUANA</v>
          </cell>
          <cell r="H86">
            <v>1</v>
          </cell>
          <cell r="I86" t="str">
            <v>TIJUANA</v>
          </cell>
          <cell r="J86" t="str">
            <v>CENTRO ESCOLAR LAZARO CARDENAS</v>
          </cell>
          <cell r="K86" t="str">
            <v>ZONA URBANA RIO TIJUANA</v>
          </cell>
          <cell r="L86">
            <v>0</v>
          </cell>
          <cell r="M86" t="str">
            <v>02FIS0028O</v>
          </cell>
          <cell r="N86" t="str">
            <v>004</v>
          </cell>
          <cell r="O86" t="str">
            <v>PÚBLICO</v>
          </cell>
          <cell r="P86" t="str">
            <v>FEDERAL TRANSFERIDO</v>
          </cell>
          <cell r="Q86" t="str">
            <v>SECUNDARIA</v>
          </cell>
          <cell r="R86" t="str">
            <v>GENERAL</v>
          </cell>
          <cell r="S86" t="str">
            <v>OBDULIA TORRES URIBE</v>
          </cell>
          <cell r="T86">
            <v>0</v>
          </cell>
          <cell r="U86" t="str">
            <v>I2020</v>
          </cell>
          <cell r="V86">
            <v>183</v>
          </cell>
          <cell r="W86">
            <v>163</v>
          </cell>
          <cell r="X86">
            <v>158</v>
          </cell>
          <cell r="Y86">
            <v>254</v>
          </cell>
          <cell r="Z86">
            <v>250</v>
          </cell>
          <cell r="AA86">
            <v>504</v>
          </cell>
          <cell r="AB86">
            <v>6</v>
          </cell>
          <cell r="AC86">
            <v>6</v>
          </cell>
          <cell r="AD86">
            <v>6</v>
          </cell>
          <cell r="AE86">
            <v>18</v>
          </cell>
          <cell r="AF86">
            <v>183</v>
          </cell>
          <cell r="AG86">
            <v>162</v>
          </cell>
          <cell r="AH86">
            <v>158</v>
          </cell>
          <cell r="AI86">
            <v>253</v>
          </cell>
          <cell r="AJ86">
            <v>250</v>
          </cell>
          <cell r="AK86">
            <v>503</v>
          </cell>
          <cell r="AL86">
            <v>85</v>
          </cell>
          <cell r="AM86">
            <v>54</v>
          </cell>
          <cell r="AN86">
            <v>139</v>
          </cell>
          <cell r="AO86">
            <v>41</v>
          </cell>
          <cell r="AP86">
            <v>153</v>
          </cell>
          <cell r="AQ86">
            <v>156</v>
          </cell>
          <cell r="AR86">
            <v>112</v>
          </cell>
          <cell r="AS86">
            <v>14</v>
          </cell>
          <cell r="AT86">
            <v>1</v>
          </cell>
          <cell r="AU86">
            <v>0</v>
          </cell>
          <cell r="AV86">
            <v>0</v>
          </cell>
          <cell r="AW86">
            <v>477</v>
          </cell>
          <cell r="AX86">
            <v>139</v>
          </cell>
          <cell r="AY86">
            <v>178</v>
          </cell>
          <cell r="AZ86">
            <v>160</v>
          </cell>
          <cell r="BA86">
            <v>260</v>
          </cell>
          <cell r="BB86">
            <v>217</v>
          </cell>
          <cell r="BC86">
            <v>477</v>
          </cell>
          <cell r="BD86">
            <v>6</v>
          </cell>
          <cell r="BE86">
            <v>6</v>
          </cell>
          <cell r="BF86">
            <v>6</v>
          </cell>
          <cell r="BG86">
            <v>18</v>
          </cell>
          <cell r="BH86">
            <v>25</v>
          </cell>
        </row>
        <row r="87">
          <cell r="A87" t="str">
            <v>02DES0051V</v>
          </cell>
          <cell r="B87">
            <v>1</v>
          </cell>
          <cell r="C87" t="str">
            <v>MATUTINO</v>
          </cell>
          <cell r="D87" t="str">
            <v>ESCUELA SECUNDARIA GENERAL NUMERO 24</v>
          </cell>
          <cell r="E87" t="str">
            <v>BAJA CALIFORNIA</v>
          </cell>
          <cell r="F87" t="str">
            <v>TIJUANA</v>
          </cell>
          <cell r="G87" t="str">
            <v>TIJUANA</v>
          </cell>
          <cell r="H87">
            <v>1</v>
          </cell>
          <cell r="I87" t="str">
            <v>TIJUANA</v>
          </cell>
          <cell r="J87" t="str">
            <v>AVENIDA DE AFRICA SIN NUMERO</v>
          </cell>
          <cell r="K87" t="str">
            <v>EL LAUREL II</v>
          </cell>
          <cell r="L87">
            <v>0</v>
          </cell>
          <cell r="M87" t="str">
            <v>02FIS0031B</v>
          </cell>
          <cell r="N87" t="str">
            <v>007</v>
          </cell>
          <cell r="O87" t="str">
            <v>PÚBLICO</v>
          </cell>
          <cell r="P87" t="str">
            <v>FEDERAL TRANSFERIDO</v>
          </cell>
          <cell r="Q87" t="str">
            <v>SECUNDARIA</v>
          </cell>
          <cell r="R87" t="str">
            <v>GENERAL</v>
          </cell>
          <cell r="S87">
            <v>0</v>
          </cell>
          <cell r="T87">
            <v>0</v>
          </cell>
          <cell r="U87" t="str">
            <v>I2020</v>
          </cell>
          <cell r="V87">
            <v>223</v>
          </cell>
          <cell r="W87">
            <v>188</v>
          </cell>
          <cell r="X87">
            <v>188</v>
          </cell>
          <cell r="Y87">
            <v>288</v>
          </cell>
          <cell r="Z87">
            <v>311</v>
          </cell>
          <cell r="AA87">
            <v>599</v>
          </cell>
          <cell r="AB87">
            <v>6</v>
          </cell>
          <cell r="AC87">
            <v>6</v>
          </cell>
          <cell r="AD87">
            <v>6</v>
          </cell>
          <cell r="AE87">
            <v>18</v>
          </cell>
          <cell r="AF87">
            <v>221</v>
          </cell>
          <cell r="AG87">
            <v>185</v>
          </cell>
          <cell r="AH87">
            <v>188</v>
          </cell>
          <cell r="AI87">
            <v>283</v>
          </cell>
          <cell r="AJ87">
            <v>311</v>
          </cell>
          <cell r="AK87">
            <v>594</v>
          </cell>
          <cell r="AL87">
            <v>108</v>
          </cell>
          <cell r="AM87">
            <v>102</v>
          </cell>
          <cell r="AN87">
            <v>210</v>
          </cell>
          <cell r="AO87">
            <v>68</v>
          </cell>
          <cell r="AP87">
            <v>206</v>
          </cell>
          <cell r="AQ87">
            <v>221</v>
          </cell>
          <cell r="AR87">
            <v>126</v>
          </cell>
          <cell r="AS87">
            <v>6</v>
          </cell>
          <cell r="AT87">
            <v>2</v>
          </cell>
          <cell r="AU87">
            <v>0</v>
          </cell>
          <cell r="AV87">
            <v>0</v>
          </cell>
          <cell r="AW87">
            <v>629</v>
          </cell>
          <cell r="AX87">
            <v>210</v>
          </cell>
          <cell r="AY87">
            <v>210</v>
          </cell>
          <cell r="AZ87">
            <v>209</v>
          </cell>
          <cell r="BA87">
            <v>313</v>
          </cell>
          <cell r="BB87">
            <v>316</v>
          </cell>
          <cell r="BC87">
            <v>629</v>
          </cell>
          <cell r="BD87">
            <v>6</v>
          </cell>
          <cell r="BE87">
            <v>6</v>
          </cell>
          <cell r="BF87">
            <v>6</v>
          </cell>
          <cell r="BG87">
            <v>18</v>
          </cell>
          <cell r="BH87">
            <v>29</v>
          </cell>
        </row>
        <row r="88">
          <cell r="A88" t="str">
            <v>02DES0051V</v>
          </cell>
          <cell r="B88">
            <v>2</v>
          </cell>
          <cell r="C88" t="str">
            <v>VESPERTINO</v>
          </cell>
          <cell r="D88" t="str">
            <v>ESCUELA SECUNDARIA GENERAL NUMERO 24</v>
          </cell>
          <cell r="E88" t="str">
            <v>BAJA CALIFORNIA</v>
          </cell>
          <cell r="F88" t="str">
            <v>TIJUANA</v>
          </cell>
          <cell r="G88" t="str">
            <v>TIJUANA</v>
          </cell>
          <cell r="H88">
            <v>1</v>
          </cell>
          <cell r="I88" t="str">
            <v>TIJUANA</v>
          </cell>
          <cell r="J88" t="str">
            <v>AVENIDA DE AFRICA SIN NUMERO</v>
          </cell>
          <cell r="K88" t="str">
            <v>EL LAUREL II</v>
          </cell>
          <cell r="L88">
            <v>0</v>
          </cell>
          <cell r="M88" t="str">
            <v>02FIS0031B</v>
          </cell>
          <cell r="N88" t="str">
            <v>007</v>
          </cell>
          <cell r="O88" t="str">
            <v>PÚBLICO</v>
          </cell>
          <cell r="P88" t="str">
            <v>FEDERAL TRANSFERIDO</v>
          </cell>
          <cell r="Q88" t="str">
            <v>SECUNDARIA</v>
          </cell>
          <cell r="R88" t="str">
            <v>GENERAL</v>
          </cell>
          <cell r="S88">
            <v>0</v>
          </cell>
          <cell r="T88">
            <v>0</v>
          </cell>
          <cell r="U88" t="str">
            <v>I2020</v>
          </cell>
          <cell r="V88">
            <v>139</v>
          </cell>
          <cell r="W88">
            <v>120</v>
          </cell>
          <cell r="X88">
            <v>102</v>
          </cell>
          <cell r="Y88">
            <v>199</v>
          </cell>
          <cell r="Z88">
            <v>162</v>
          </cell>
          <cell r="AA88">
            <v>361</v>
          </cell>
          <cell r="AB88">
            <v>4</v>
          </cell>
          <cell r="AC88">
            <v>3</v>
          </cell>
          <cell r="AD88">
            <v>3</v>
          </cell>
          <cell r="AE88">
            <v>10</v>
          </cell>
          <cell r="AF88">
            <v>133</v>
          </cell>
          <cell r="AG88">
            <v>111</v>
          </cell>
          <cell r="AH88">
            <v>102</v>
          </cell>
          <cell r="AI88">
            <v>191</v>
          </cell>
          <cell r="AJ88">
            <v>155</v>
          </cell>
          <cell r="AK88">
            <v>346</v>
          </cell>
          <cell r="AL88">
            <v>53</v>
          </cell>
          <cell r="AM88">
            <v>71</v>
          </cell>
          <cell r="AN88">
            <v>124</v>
          </cell>
          <cell r="AO88">
            <v>41</v>
          </cell>
          <cell r="AP88">
            <v>113</v>
          </cell>
          <cell r="AQ88">
            <v>137</v>
          </cell>
          <cell r="AR88">
            <v>91</v>
          </cell>
          <cell r="AS88">
            <v>22</v>
          </cell>
          <cell r="AT88">
            <v>1</v>
          </cell>
          <cell r="AU88">
            <v>0</v>
          </cell>
          <cell r="AV88">
            <v>0</v>
          </cell>
          <cell r="AW88">
            <v>405</v>
          </cell>
          <cell r="AX88">
            <v>124</v>
          </cell>
          <cell r="AY88">
            <v>170</v>
          </cell>
          <cell r="AZ88">
            <v>111</v>
          </cell>
          <cell r="BA88">
            <v>207</v>
          </cell>
          <cell r="BB88">
            <v>198</v>
          </cell>
          <cell r="BC88">
            <v>405</v>
          </cell>
          <cell r="BD88">
            <v>3</v>
          </cell>
          <cell r="BE88">
            <v>4</v>
          </cell>
          <cell r="BF88">
            <v>3</v>
          </cell>
          <cell r="BG88">
            <v>10</v>
          </cell>
          <cell r="BH88">
            <v>23</v>
          </cell>
        </row>
        <row r="89">
          <cell r="A89" t="str">
            <v>02DES0052U</v>
          </cell>
          <cell r="B89">
            <v>1</v>
          </cell>
          <cell r="C89" t="str">
            <v>MATUTINO</v>
          </cell>
          <cell r="D89" t="str">
            <v>ESCUELA SECUNDARIA GENERAL NUM. 25</v>
          </cell>
          <cell r="E89" t="str">
            <v>BAJA CALIFORNIA</v>
          </cell>
          <cell r="F89" t="str">
            <v>TIJUANA</v>
          </cell>
          <cell r="G89" t="str">
            <v>TIJUANA</v>
          </cell>
          <cell r="H89">
            <v>1</v>
          </cell>
          <cell r="I89" t="str">
            <v>TIJUANA</v>
          </cell>
          <cell r="J89" t="str">
            <v>AVENIDA DE LOS GRANDES VALLES SIN NUMERO, LOS VALLES</v>
          </cell>
          <cell r="K89">
            <v>0</v>
          </cell>
          <cell r="L89">
            <v>0</v>
          </cell>
          <cell r="M89" t="str">
            <v>02FIS0030C</v>
          </cell>
          <cell r="N89" t="str">
            <v>006</v>
          </cell>
          <cell r="O89" t="str">
            <v>PÚBLICO</v>
          </cell>
          <cell r="P89" t="str">
            <v>FEDERAL TRANSFERIDO</v>
          </cell>
          <cell r="Q89" t="str">
            <v>SECUNDARIA</v>
          </cell>
          <cell r="R89" t="str">
            <v>GENERAL</v>
          </cell>
          <cell r="S89" t="str">
            <v>PARDO HERRERA ELIGIO</v>
          </cell>
          <cell r="T89">
            <v>0</v>
          </cell>
          <cell r="U89" t="str">
            <v>I2020</v>
          </cell>
          <cell r="V89">
            <v>240</v>
          </cell>
          <cell r="W89">
            <v>240</v>
          </cell>
          <cell r="X89">
            <v>230</v>
          </cell>
          <cell r="Y89">
            <v>377</v>
          </cell>
          <cell r="Z89">
            <v>333</v>
          </cell>
          <cell r="AA89">
            <v>710</v>
          </cell>
          <cell r="AB89">
            <v>6</v>
          </cell>
          <cell r="AC89">
            <v>6</v>
          </cell>
          <cell r="AD89">
            <v>6</v>
          </cell>
          <cell r="AE89">
            <v>18</v>
          </cell>
          <cell r="AF89">
            <v>220</v>
          </cell>
          <cell r="AG89">
            <v>210</v>
          </cell>
          <cell r="AH89">
            <v>230</v>
          </cell>
          <cell r="AI89">
            <v>341</v>
          </cell>
          <cell r="AJ89">
            <v>319</v>
          </cell>
          <cell r="AK89">
            <v>660</v>
          </cell>
          <cell r="AL89">
            <v>119</v>
          </cell>
          <cell r="AM89">
            <v>109</v>
          </cell>
          <cell r="AN89">
            <v>228</v>
          </cell>
          <cell r="AO89">
            <v>62</v>
          </cell>
          <cell r="AP89">
            <v>213</v>
          </cell>
          <cell r="AQ89">
            <v>199</v>
          </cell>
          <cell r="AR89">
            <v>168</v>
          </cell>
          <cell r="AS89">
            <v>24</v>
          </cell>
          <cell r="AT89">
            <v>1</v>
          </cell>
          <cell r="AU89">
            <v>0</v>
          </cell>
          <cell r="AV89">
            <v>0</v>
          </cell>
          <cell r="AW89">
            <v>667</v>
          </cell>
          <cell r="AX89">
            <v>228</v>
          </cell>
          <cell r="AY89">
            <v>222</v>
          </cell>
          <cell r="AZ89">
            <v>217</v>
          </cell>
          <cell r="BA89">
            <v>353</v>
          </cell>
          <cell r="BB89">
            <v>314</v>
          </cell>
          <cell r="BC89">
            <v>667</v>
          </cell>
          <cell r="BD89">
            <v>6</v>
          </cell>
          <cell r="BE89">
            <v>6</v>
          </cell>
          <cell r="BF89">
            <v>6</v>
          </cell>
          <cell r="BG89">
            <v>18</v>
          </cell>
          <cell r="BH89">
            <v>29</v>
          </cell>
        </row>
        <row r="90">
          <cell r="A90" t="str">
            <v>02DES0053T</v>
          </cell>
          <cell r="B90">
            <v>1</v>
          </cell>
          <cell r="C90" t="str">
            <v>MATUTINO</v>
          </cell>
          <cell r="D90" t="str">
            <v>ESCUELA SECUNDARIA GENERAL VALLE DEL PUEBLA II</v>
          </cell>
          <cell r="E90" t="str">
            <v>BAJA CALIFORNIA</v>
          </cell>
          <cell r="F90" t="str">
            <v>MEXICALI</v>
          </cell>
          <cell r="G90" t="str">
            <v>MEXICALI</v>
          </cell>
          <cell r="H90">
            <v>1</v>
          </cell>
          <cell r="I90" t="str">
            <v>MEXICALI</v>
          </cell>
          <cell r="J90" t="str">
            <v>CALLE RIO SAN ANGEL SIN NUMERO VALLE DEL PUEBLA II</v>
          </cell>
          <cell r="K90" t="str">
            <v>VALLE DEL PUEBLA</v>
          </cell>
          <cell r="L90" t="str">
            <v>6863297554</v>
          </cell>
          <cell r="M90" t="str">
            <v>02FIS0026Q</v>
          </cell>
          <cell r="N90" t="str">
            <v>002</v>
          </cell>
          <cell r="O90" t="str">
            <v>PÚBLICO</v>
          </cell>
          <cell r="P90" t="str">
            <v>FEDERAL TRANSFERIDO</v>
          </cell>
          <cell r="Q90" t="str">
            <v>SECUNDARIA</v>
          </cell>
          <cell r="R90" t="str">
            <v>GENERAL</v>
          </cell>
          <cell r="S90" t="str">
            <v>MARIA DE JESUS GARCIA CEJA</v>
          </cell>
          <cell r="T90">
            <v>0</v>
          </cell>
          <cell r="U90" t="str">
            <v>I2020</v>
          </cell>
          <cell r="V90">
            <v>210</v>
          </cell>
          <cell r="W90">
            <v>207</v>
          </cell>
          <cell r="X90">
            <v>204</v>
          </cell>
          <cell r="Y90">
            <v>294</v>
          </cell>
          <cell r="Z90">
            <v>327</v>
          </cell>
          <cell r="AA90">
            <v>621</v>
          </cell>
          <cell r="AB90">
            <v>6</v>
          </cell>
          <cell r="AC90">
            <v>6</v>
          </cell>
          <cell r="AD90">
            <v>6</v>
          </cell>
          <cell r="AE90">
            <v>18</v>
          </cell>
          <cell r="AF90">
            <v>210</v>
          </cell>
          <cell r="AG90">
            <v>207</v>
          </cell>
          <cell r="AH90">
            <v>203</v>
          </cell>
          <cell r="AI90">
            <v>294</v>
          </cell>
          <cell r="AJ90">
            <v>326</v>
          </cell>
          <cell r="AK90">
            <v>620</v>
          </cell>
          <cell r="AL90">
            <v>96</v>
          </cell>
          <cell r="AM90">
            <v>111</v>
          </cell>
          <cell r="AN90">
            <v>207</v>
          </cell>
          <cell r="AO90">
            <v>53</v>
          </cell>
          <cell r="AP90">
            <v>218</v>
          </cell>
          <cell r="AQ90">
            <v>222</v>
          </cell>
          <cell r="AR90">
            <v>115</v>
          </cell>
          <cell r="AS90">
            <v>11</v>
          </cell>
          <cell r="AT90">
            <v>1</v>
          </cell>
          <cell r="AU90">
            <v>0</v>
          </cell>
          <cell r="AV90">
            <v>0</v>
          </cell>
          <cell r="AW90">
            <v>620</v>
          </cell>
          <cell r="AX90">
            <v>207</v>
          </cell>
          <cell r="AY90">
            <v>207</v>
          </cell>
          <cell r="AZ90">
            <v>206</v>
          </cell>
          <cell r="BA90">
            <v>293</v>
          </cell>
          <cell r="BB90">
            <v>327</v>
          </cell>
          <cell r="BC90">
            <v>620</v>
          </cell>
          <cell r="BD90">
            <v>6</v>
          </cell>
          <cell r="BE90">
            <v>6</v>
          </cell>
          <cell r="BF90">
            <v>6</v>
          </cell>
          <cell r="BG90">
            <v>18</v>
          </cell>
          <cell r="BH90">
            <v>33</v>
          </cell>
        </row>
        <row r="91">
          <cell r="A91" t="str">
            <v>02DES0053T</v>
          </cell>
          <cell r="B91">
            <v>2</v>
          </cell>
          <cell r="C91" t="str">
            <v>VESPERTINO</v>
          </cell>
          <cell r="D91" t="str">
            <v>ESCUELA SECUNDARIA GENERAL VALLE DEL PUEBLA II</v>
          </cell>
          <cell r="E91" t="str">
            <v>BAJA CALIFORNIA</v>
          </cell>
          <cell r="F91" t="str">
            <v>MEXICALI</v>
          </cell>
          <cell r="G91" t="str">
            <v>MEXICALI</v>
          </cell>
          <cell r="H91">
            <v>1</v>
          </cell>
          <cell r="I91" t="str">
            <v>MEXICALI</v>
          </cell>
          <cell r="J91" t="str">
            <v>CALLE RIO SAN ANGEL SIN NUMERO VALLE DEL PUEBLA II</v>
          </cell>
          <cell r="K91" t="str">
            <v>VALLE DEL PUEBLA</v>
          </cell>
          <cell r="L91" t="str">
            <v>6863297554</v>
          </cell>
          <cell r="M91" t="str">
            <v>02FIS0026Q</v>
          </cell>
          <cell r="N91" t="str">
            <v>002</v>
          </cell>
          <cell r="O91" t="str">
            <v>PÚBLICO</v>
          </cell>
          <cell r="P91" t="str">
            <v>FEDERAL TRANSFERIDO</v>
          </cell>
          <cell r="Q91" t="str">
            <v>SECUNDARIA</v>
          </cell>
          <cell r="R91" t="str">
            <v>GENERAL</v>
          </cell>
          <cell r="S91" t="str">
            <v>MARIA DE JESUS GARCIA CEJA</v>
          </cell>
          <cell r="T91">
            <v>0</v>
          </cell>
          <cell r="U91" t="str">
            <v>I2020</v>
          </cell>
          <cell r="V91">
            <v>203</v>
          </cell>
          <cell r="W91">
            <v>193</v>
          </cell>
          <cell r="X91">
            <v>193</v>
          </cell>
          <cell r="Y91">
            <v>298</v>
          </cell>
          <cell r="Z91">
            <v>291</v>
          </cell>
          <cell r="AA91">
            <v>589</v>
          </cell>
          <cell r="AB91">
            <v>6</v>
          </cell>
          <cell r="AC91">
            <v>6</v>
          </cell>
          <cell r="AD91">
            <v>6</v>
          </cell>
          <cell r="AE91">
            <v>18</v>
          </cell>
          <cell r="AF91">
            <v>203</v>
          </cell>
          <cell r="AG91">
            <v>192</v>
          </cell>
          <cell r="AH91">
            <v>190</v>
          </cell>
          <cell r="AI91">
            <v>297</v>
          </cell>
          <cell r="AJ91">
            <v>288</v>
          </cell>
          <cell r="AK91">
            <v>585</v>
          </cell>
          <cell r="AL91">
            <v>90</v>
          </cell>
          <cell r="AM91">
            <v>102</v>
          </cell>
          <cell r="AN91">
            <v>192</v>
          </cell>
          <cell r="AO91">
            <v>0</v>
          </cell>
          <cell r="AP91">
            <v>233</v>
          </cell>
          <cell r="AQ91">
            <v>198</v>
          </cell>
          <cell r="AR91">
            <v>130</v>
          </cell>
          <cell r="AS91">
            <v>12</v>
          </cell>
          <cell r="AT91">
            <v>1</v>
          </cell>
          <cell r="AU91">
            <v>1</v>
          </cell>
          <cell r="AV91">
            <v>0</v>
          </cell>
          <cell r="AW91">
            <v>575</v>
          </cell>
          <cell r="AX91">
            <v>192</v>
          </cell>
          <cell r="AY91">
            <v>198</v>
          </cell>
          <cell r="AZ91">
            <v>185</v>
          </cell>
          <cell r="BA91">
            <v>297</v>
          </cell>
          <cell r="BB91">
            <v>278</v>
          </cell>
          <cell r="BC91">
            <v>575</v>
          </cell>
          <cell r="BD91">
            <v>6</v>
          </cell>
          <cell r="BE91">
            <v>6</v>
          </cell>
          <cell r="BF91">
            <v>6</v>
          </cell>
          <cell r="BG91">
            <v>18</v>
          </cell>
          <cell r="BH91">
            <v>44</v>
          </cell>
        </row>
        <row r="92">
          <cell r="A92" t="str">
            <v>02DES0054S</v>
          </cell>
          <cell r="B92">
            <v>1</v>
          </cell>
          <cell r="C92" t="str">
            <v>MATUTINO</v>
          </cell>
          <cell r="D92" t="str">
            <v>ESCUELA SECUNDARIA GENERAL NO. 27</v>
          </cell>
          <cell r="E92" t="str">
            <v>BAJA CALIFORNIA</v>
          </cell>
          <cell r="F92" t="str">
            <v>TIJUANA</v>
          </cell>
          <cell r="G92" t="str">
            <v>TIJUANA</v>
          </cell>
          <cell r="H92">
            <v>1</v>
          </cell>
          <cell r="I92" t="str">
            <v>TIJUANA</v>
          </cell>
          <cell r="J92" t="str">
            <v>AVENIDA DESIERTO DE SAN JUAN SN</v>
          </cell>
          <cell r="K92" t="str">
            <v>VALLE DORADO</v>
          </cell>
          <cell r="L92">
            <v>0</v>
          </cell>
          <cell r="M92" t="str">
            <v>02FIS0030C</v>
          </cell>
          <cell r="N92" t="str">
            <v>006</v>
          </cell>
          <cell r="O92" t="str">
            <v>PÚBLICO</v>
          </cell>
          <cell r="P92" t="str">
            <v>FEDERAL TRANSFERIDO</v>
          </cell>
          <cell r="Q92" t="str">
            <v>SECUNDARIA</v>
          </cell>
          <cell r="R92" t="str">
            <v>GENERAL</v>
          </cell>
          <cell r="S92" t="str">
            <v>BLAS LOPEZ VILLA</v>
          </cell>
          <cell r="T92">
            <v>0</v>
          </cell>
          <cell r="U92" t="str">
            <v>I2020</v>
          </cell>
          <cell r="V92">
            <v>216</v>
          </cell>
          <cell r="W92">
            <v>217</v>
          </cell>
          <cell r="X92">
            <v>204</v>
          </cell>
          <cell r="Y92">
            <v>353</v>
          </cell>
          <cell r="Z92">
            <v>284</v>
          </cell>
          <cell r="AA92">
            <v>637</v>
          </cell>
          <cell r="AB92">
            <v>6</v>
          </cell>
          <cell r="AC92">
            <v>6</v>
          </cell>
          <cell r="AD92">
            <v>6</v>
          </cell>
          <cell r="AE92">
            <v>18</v>
          </cell>
          <cell r="AF92">
            <v>216</v>
          </cell>
          <cell r="AG92">
            <v>217</v>
          </cell>
          <cell r="AH92">
            <v>204</v>
          </cell>
          <cell r="AI92">
            <v>353</v>
          </cell>
          <cell r="AJ92">
            <v>284</v>
          </cell>
          <cell r="AK92">
            <v>637</v>
          </cell>
          <cell r="AL92">
            <v>135</v>
          </cell>
          <cell r="AM92">
            <v>94</v>
          </cell>
          <cell r="AN92">
            <v>229</v>
          </cell>
          <cell r="AO92">
            <v>58</v>
          </cell>
          <cell r="AP92">
            <v>211</v>
          </cell>
          <cell r="AQ92">
            <v>217</v>
          </cell>
          <cell r="AR92">
            <v>173</v>
          </cell>
          <cell r="AS92">
            <v>21</v>
          </cell>
          <cell r="AT92">
            <v>3</v>
          </cell>
          <cell r="AU92">
            <v>0</v>
          </cell>
          <cell r="AV92">
            <v>0</v>
          </cell>
          <cell r="AW92">
            <v>683</v>
          </cell>
          <cell r="AX92">
            <v>229</v>
          </cell>
          <cell r="AY92">
            <v>233</v>
          </cell>
          <cell r="AZ92">
            <v>221</v>
          </cell>
          <cell r="BA92">
            <v>387</v>
          </cell>
          <cell r="BB92">
            <v>296</v>
          </cell>
          <cell r="BC92">
            <v>683</v>
          </cell>
          <cell r="BD92">
            <v>6</v>
          </cell>
          <cell r="BE92">
            <v>6</v>
          </cell>
          <cell r="BF92">
            <v>6</v>
          </cell>
          <cell r="BG92">
            <v>18</v>
          </cell>
          <cell r="BH92">
            <v>30</v>
          </cell>
        </row>
        <row r="93">
          <cell r="A93" t="str">
            <v>02DES0055R</v>
          </cell>
          <cell r="B93">
            <v>1</v>
          </cell>
          <cell r="C93" t="str">
            <v>MATUTINO</v>
          </cell>
          <cell r="D93" t="str">
            <v>ESCUELA SECUNDARIA NUEVA CREACION MAYOS</v>
          </cell>
          <cell r="E93" t="str">
            <v>BAJA CALIFORNIA</v>
          </cell>
          <cell r="F93" t="str">
            <v>MEXICALI</v>
          </cell>
          <cell r="G93" t="str">
            <v>MEXICALI</v>
          </cell>
          <cell r="H93">
            <v>1</v>
          </cell>
          <cell r="I93" t="str">
            <v>MEXICALI</v>
          </cell>
          <cell r="J93" t="str">
            <v>AV. SAN IGNACIO SN</v>
          </cell>
          <cell r="K93" t="str">
            <v>MAYOS</v>
          </cell>
          <cell r="L93" t="str">
            <v>6861577784</v>
          </cell>
          <cell r="M93" t="str">
            <v>02FIS0026Q</v>
          </cell>
          <cell r="N93" t="str">
            <v>002</v>
          </cell>
          <cell r="O93" t="str">
            <v>PÚBLICO</v>
          </cell>
          <cell r="P93" t="str">
            <v>FEDERAL TRANSFERIDO</v>
          </cell>
          <cell r="Q93" t="str">
            <v>SECUNDARIA</v>
          </cell>
          <cell r="R93" t="str">
            <v>GENERAL</v>
          </cell>
          <cell r="S93" t="str">
            <v>LIDA LIZETH CASTRO JIMENEZ</v>
          </cell>
          <cell r="T93">
            <v>0</v>
          </cell>
          <cell r="U93" t="str">
            <v>I2020</v>
          </cell>
          <cell r="V93">
            <v>188</v>
          </cell>
          <cell r="W93">
            <v>175</v>
          </cell>
          <cell r="X93">
            <v>181</v>
          </cell>
          <cell r="Y93">
            <v>252</v>
          </cell>
          <cell r="Z93">
            <v>292</v>
          </cell>
          <cell r="AA93">
            <v>544</v>
          </cell>
          <cell r="AB93">
            <v>6</v>
          </cell>
          <cell r="AC93">
            <v>6</v>
          </cell>
          <cell r="AD93">
            <v>6</v>
          </cell>
          <cell r="AE93">
            <v>18</v>
          </cell>
          <cell r="AF93">
            <v>184</v>
          </cell>
          <cell r="AG93">
            <v>159</v>
          </cell>
          <cell r="AH93">
            <v>181</v>
          </cell>
          <cell r="AI93">
            <v>237</v>
          </cell>
          <cell r="AJ93">
            <v>287</v>
          </cell>
          <cell r="AK93">
            <v>524</v>
          </cell>
          <cell r="AL93">
            <v>104</v>
          </cell>
          <cell r="AM93">
            <v>104</v>
          </cell>
          <cell r="AN93">
            <v>208</v>
          </cell>
          <cell r="AO93">
            <v>65</v>
          </cell>
          <cell r="AP93">
            <v>166</v>
          </cell>
          <cell r="AQ93">
            <v>202</v>
          </cell>
          <cell r="AR93">
            <v>122</v>
          </cell>
          <cell r="AS93">
            <v>12</v>
          </cell>
          <cell r="AT93">
            <v>0</v>
          </cell>
          <cell r="AU93">
            <v>0</v>
          </cell>
          <cell r="AV93">
            <v>0</v>
          </cell>
          <cell r="AW93">
            <v>567</v>
          </cell>
          <cell r="AX93">
            <v>208</v>
          </cell>
          <cell r="AY93">
            <v>186</v>
          </cell>
          <cell r="AZ93">
            <v>173</v>
          </cell>
          <cell r="BA93">
            <v>269</v>
          </cell>
          <cell r="BB93">
            <v>298</v>
          </cell>
          <cell r="BC93">
            <v>567</v>
          </cell>
          <cell r="BD93">
            <v>6</v>
          </cell>
          <cell r="BE93">
            <v>6</v>
          </cell>
          <cell r="BF93">
            <v>6</v>
          </cell>
          <cell r="BG93">
            <v>18</v>
          </cell>
          <cell r="BH93">
            <v>27</v>
          </cell>
        </row>
        <row r="94">
          <cell r="A94" t="str">
            <v>02DES0056Q</v>
          </cell>
          <cell r="B94">
            <v>1</v>
          </cell>
          <cell r="C94" t="str">
            <v>MATUTINO</v>
          </cell>
          <cell r="D94" t="str">
            <v>ESCUELA SECUNDARIA GENERAL FEDERAL #4, ELIAS MORA CORNEJO</v>
          </cell>
          <cell r="E94" t="str">
            <v>BAJA CALIFORNIA</v>
          </cell>
          <cell r="F94" t="str">
            <v>TECATE</v>
          </cell>
          <cell r="G94" t="str">
            <v>TECATE</v>
          </cell>
          <cell r="H94">
            <v>1</v>
          </cell>
          <cell r="I94" t="str">
            <v>TECATE</v>
          </cell>
          <cell r="J94" t="str">
            <v>AVENIDA DE LAS FLORES NUM. 900</v>
          </cell>
          <cell r="K94" t="str">
            <v>COLINAS DE CUCHUMA</v>
          </cell>
          <cell r="L94" t="str">
            <v>6651224294</v>
          </cell>
          <cell r="M94" t="str">
            <v>02FIS0027P</v>
          </cell>
          <cell r="N94" t="str">
            <v>003</v>
          </cell>
          <cell r="O94" t="str">
            <v>PÚBLICO</v>
          </cell>
          <cell r="P94" t="str">
            <v>FEDERAL TRANSFERIDO</v>
          </cell>
          <cell r="Q94" t="str">
            <v>SECUNDARIA</v>
          </cell>
          <cell r="R94" t="str">
            <v>GENERAL</v>
          </cell>
          <cell r="S94" t="str">
            <v>MARIA DE JESUS LEMUS HERNANDEZ</v>
          </cell>
          <cell r="T94">
            <v>0</v>
          </cell>
          <cell r="U94" t="str">
            <v>I2020</v>
          </cell>
          <cell r="V94">
            <v>67</v>
          </cell>
          <cell r="W94">
            <v>58</v>
          </cell>
          <cell r="X94">
            <v>63</v>
          </cell>
          <cell r="Y94">
            <v>100</v>
          </cell>
          <cell r="Z94">
            <v>88</v>
          </cell>
          <cell r="AA94">
            <v>188</v>
          </cell>
          <cell r="AB94">
            <v>2</v>
          </cell>
          <cell r="AC94">
            <v>2</v>
          </cell>
          <cell r="AD94">
            <v>2</v>
          </cell>
          <cell r="AE94">
            <v>6</v>
          </cell>
          <cell r="AF94">
            <v>67</v>
          </cell>
          <cell r="AG94">
            <v>58</v>
          </cell>
          <cell r="AH94">
            <v>63</v>
          </cell>
          <cell r="AI94">
            <v>100</v>
          </cell>
          <cell r="AJ94">
            <v>88</v>
          </cell>
          <cell r="AK94">
            <v>188</v>
          </cell>
          <cell r="AL94">
            <v>27</v>
          </cell>
          <cell r="AM94">
            <v>31</v>
          </cell>
          <cell r="AN94">
            <v>58</v>
          </cell>
          <cell r="AO94">
            <v>19</v>
          </cell>
          <cell r="AP94">
            <v>51</v>
          </cell>
          <cell r="AQ94">
            <v>57</v>
          </cell>
          <cell r="AR94">
            <v>35</v>
          </cell>
          <cell r="AS94">
            <v>5</v>
          </cell>
          <cell r="AT94">
            <v>2</v>
          </cell>
          <cell r="AU94">
            <v>0</v>
          </cell>
          <cell r="AV94">
            <v>0</v>
          </cell>
          <cell r="AW94">
            <v>169</v>
          </cell>
          <cell r="AX94">
            <v>58</v>
          </cell>
          <cell r="AY94">
            <v>61</v>
          </cell>
          <cell r="AZ94">
            <v>50</v>
          </cell>
          <cell r="BA94">
            <v>83</v>
          </cell>
          <cell r="BB94">
            <v>86</v>
          </cell>
          <cell r="BC94">
            <v>169</v>
          </cell>
          <cell r="BD94">
            <v>2</v>
          </cell>
          <cell r="BE94">
            <v>2</v>
          </cell>
          <cell r="BF94">
            <v>2</v>
          </cell>
          <cell r="BG94">
            <v>6</v>
          </cell>
          <cell r="BH94">
            <v>10</v>
          </cell>
        </row>
        <row r="95">
          <cell r="A95" t="str">
            <v>02DES0057P</v>
          </cell>
          <cell r="B95">
            <v>1</v>
          </cell>
          <cell r="C95" t="str">
            <v>MATUTINO</v>
          </cell>
          <cell r="D95" t="str">
            <v>ESCUELA SECUNDARIA GENERAL #28</v>
          </cell>
          <cell r="E95" t="str">
            <v>BAJA CALIFORNIA</v>
          </cell>
          <cell r="F95" t="str">
            <v>TIJUANA</v>
          </cell>
          <cell r="G95" t="str">
            <v>TIJUANA</v>
          </cell>
          <cell r="H95">
            <v>1</v>
          </cell>
          <cell r="I95" t="str">
            <v>TIJUANA</v>
          </cell>
          <cell r="J95" t="str">
            <v>AV. DEL CUERVO SN FRACC. HACIENDA DE LOS VENADOS</v>
          </cell>
          <cell r="K95" t="str">
            <v>LOS VENADOS</v>
          </cell>
          <cell r="L95">
            <v>0</v>
          </cell>
          <cell r="M95" t="str">
            <v>02FIS0030C</v>
          </cell>
          <cell r="N95" t="str">
            <v>006</v>
          </cell>
          <cell r="O95" t="str">
            <v>PÚBLICO</v>
          </cell>
          <cell r="P95" t="str">
            <v>FEDERAL TRANSFERIDO</v>
          </cell>
          <cell r="Q95" t="str">
            <v>SECUNDARIA</v>
          </cell>
          <cell r="R95" t="str">
            <v>GENERAL</v>
          </cell>
          <cell r="S95" t="str">
            <v>LAURA PATRICIA MORALES MARQUEZ</v>
          </cell>
          <cell r="T95">
            <v>0</v>
          </cell>
          <cell r="U95" t="str">
            <v>I2020</v>
          </cell>
          <cell r="V95">
            <v>170</v>
          </cell>
          <cell r="W95">
            <v>138</v>
          </cell>
          <cell r="X95">
            <v>133</v>
          </cell>
          <cell r="Y95">
            <v>224</v>
          </cell>
          <cell r="Z95">
            <v>217</v>
          </cell>
          <cell r="AA95">
            <v>441</v>
          </cell>
          <cell r="AB95">
            <v>5</v>
          </cell>
          <cell r="AC95">
            <v>4</v>
          </cell>
          <cell r="AD95">
            <v>4</v>
          </cell>
          <cell r="AE95">
            <v>13</v>
          </cell>
          <cell r="AF95">
            <v>158</v>
          </cell>
          <cell r="AG95">
            <v>128</v>
          </cell>
          <cell r="AH95">
            <v>133</v>
          </cell>
          <cell r="AI95">
            <v>209</v>
          </cell>
          <cell r="AJ95">
            <v>210</v>
          </cell>
          <cell r="AK95">
            <v>419</v>
          </cell>
          <cell r="AL95">
            <v>86</v>
          </cell>
          <cell r="AM95">
            <v>92</v>
          </cell>
          <cell r="AN95">
            <v>178</v>
          </cell>
          <cell r="AO95">
            <v>57</v>
          </cell>
          <cell r="AP95">
            <v>172</v>
          </cell>
          <cell r="AQ95">
            <v>147</v>
          </cell>
          <cell r="AR95">
            <v>96</v>
          </cell>
          <cell r="AS95">
            <v>17</v>
          </cell>
          <cell r="AT95">
            <v>2</v>
          </cell>
          <cell r="AU95">
            <v>0</v>
          </cell>
          <cell r="AV95">
            <v>0</v>
          </cell>
          <cell r="AW95">
            <v>491</v>
          </cell>
          <cell r="AX95">
            <v>180</v>
          </cell>
          <cell r="AY95">
            <v>172</v>
          </cell>
          <cell r="AZ95">
            <v>139</v>
          </cell>
          <cell r="BA95">
            <v>247</v>
          </cell>
          <cell r="BB95">
            <v>244</v>
          </cell>
          <cell r="BC95">
            <v>491</v>
          </cell>
          <cell r="BD95">
            <v>5</v>
          </cell>
          <cell r="BE95">
            <v>5</v>
          </cell>
          <cell r="BF95">
            <v>4</v>
          </cell>
          <cell r="BG95">
            <v>14</v>
          </cell>
          <cell r="BH95">
            <v>19</v>
          </cell>
        </row>
        <row r="96">
          <cell r="A96" t="str">
            <v>02DES0058O</v>
          </cell>
          <cell r="B96">
            <v>1</v>
          </cell>
          <cell r="C96" t="str">
            <v>MATUTINO</v>
          </cell>
          <cell r="D96" t="str">
            <v>ESCUELA SECUNDARIA GENERAL #29</v>
          </cell>
          <cell r="E96" t="str">
            <v>BAJA CALIFORNIA</v>
          </cell>
          <cell r="F96" t="str">
            <v>TIJUANA</v>
          </cell>
          <cell r="G96" t="str">
            <v>TIJUANA</v>
          </cell>
          <cell r="H96">
            <v>1</v>
          </cell>
          <cell r="I96" t="str">
            <v>TIJUANA</v>
          </cell>
          <cell r="J96" t="str">
            <v>BLVD. MORELOS SN FRACC. VALLE SAN PEDRO</v>
          </cell>
          <cell r="K96">
            <v>0</v>
          </cell>
          <cell r="L96">
            <v>0</v>
          </cell>
          <cell r="M96" t="str">
            <v>02FIS0031B</v>
          </cell>
          <cell r="N96" t="str">
            <v>007</v>
          </cell>
          <cell r="O96" t="str">
            <v>PÚBLICO</v>
          </cell>
          <cell r="P96" t="str">
            <v>FEDERAL TRANSFERIDO</v>
          </cell>
          <cell r="Q96" t="str">
            <v>SECUNDARIA</v>
          </cell>
          <cell r="R96" t="str">
            <v>GENERAL</v>
          </cell>
          <cell r="S96" t="str">
            <v>JULIO EDUARDO HERNANDEZ AGUILAR</v>
          </cell>
          <cell r="T96">
            <v>0</v>
          </cell>
          <cell r="U96" t="str">
            <v>I2020</v>
          </cell>
          <cell r="V96">
            <v>109</v>
          </cell>
          <cell r="W96">
            <v>65</v>
          </cell>
          <cell r="X96">
            <v>67</v>
          </cell>
          <cell r="Y96">
            <v>128</v>
          </cell>
          <cell r="Z96">
            <v>113</v>
          </cell>
          <cell r="AA96">
            <v>241</v>
          </cell>
          <cell r="AB96">
            <v>3</v>
          </cell>
          <cell r="AC96">
            <v>2</v>
          </cell>
          <cell r="AD96">
            <v>2</v>
          </cell>
          <cell r="AE96">
            <v>7</v>
          </cell>
          <cell r="AF96">
            <v>108</v>
          </cell>
          <cell r="AG96">
            <v>64</v>
          </cell>
          <cell r="AH96">
            <v>67</v>
          </cell>
          <cell r="AI96">
            <v>126</v>
          </cell>
          <cell r="AJ96">
            <v>113</v>
          </cell>
          <cell r="AK96">
            <v>239</v>
          </cell>
          <cell r="AL96">
            <v>58</v>
          </cell>
          <cell r="AM96">
            <v>50</v>
          </cell>
          <cell r="AN96">
            <v>108</v>
          </cell>
          <cell r="AO96">
            <v>27</v>
          </cell>
          <cell r="AP96">
            <v>90</v>
          </cell>
          <cell r="AQ96">
            <v>98</v>
          </cell>
          <cell r="AR96">
            <v>61</v>
          </cell>
          <cell r="AS96">
            <v>12</v>
          </cell>
          <cell r="AT96">
            <v>3</v>
          </cell>
          <cell r="AU96">
            <v>0</v>
          </cell>
          <cell r="AV96">
            <v>0</v>
          </cell>
          <cell r="AW96">
            <v>291</v>
          </cell>
          <cell r="AX96">
            <v>108</v>
          </cell>
          <cell r="AY96">
            <v>111</v>
          </cell>
          <cell r="AZ96">
            <v>72</v>
          </cell>
          <cell r="BA96">
            <v>153</v>
          </cell>
          <cell r="BB96">
            <v>138</v>
          </cell>
          <cell r="BC96">
            <v>291</v>
          </cell>
          <cell r="BD96">
            <v>3</v>
          </cell>
          <cell r="BE96">
            <v>3</v>
          </cell>
          <cell r="BF96">
            <v>2</v>
          </cell>
          <cell r="BG96">
            <v>8</v>
          </cell>
          <cell r="BH96">
            <v>12</v>
          </cell>
        </row>
        <row r="97">
          <cell r="A97" t="str">
            <v>02DES0059N</v>
          </cell>
          <cell r="B97">
            <v>1</v>
          </cell>
          <cell r="C97" t="str">
            <v>MATUTINO</v>
          </cell>
          <cell r="D97" t="str">
            <v>ESCUELA SECUNDARIA GENERAL #30</v>
          </cell>
          <cell r="E97" t="str">
            <v>BAJA CALIFORNIA</v>
          </cell>
          <cell r="F97" t="str">
            <v>TIJUANA</v>
          </cell>
          <cell r="G97" t="str">
            <v>TIJUANA</v>
          </cell>
          <cell r="H97">
            <v>1</v>
          </cell>
          <cell r="I97" t="str">
            <v>TIJUANA</v>
          </cell>
          <cell r="J97" t="str">
            <v>CALLE DEL ARBUSTO SN FRACC. VILLA DEL ALAMO</v>
          </cell>
          <cell r="K97">
            <v>0</v>
          </cell>
          <cell r="L97">
            <v>0</v>
          </cell>
          <cell r="M97" t="str">
            <v>02FIS0030C</v>
          </cell>
          <cell r="N97" t="str">
            <v>006</v>
          </cell>
          <cell r="O97" t="str">
            <v>PÚBLICO</v>
          </cell>
          <cell r="P97" t="str">
            <v>FEDERAL TRANSFERIDO</v>
          </cell>
          <cell r="Q97" t="str">
            <v>SECUNDARIA</v>
          </cell>
          <cell r="R97" t="str">
            <v>GENERAL</v>
          </cell>
          <cell r="S97" t="str">
            <v>ERIKA CRISTINA PARRA INZUNZA</v>
          </cell>
          <cell r="T97">
            <v>0</v>
          </cell>
          <cell r="U97" t="str">
            <v>I2020</v>
          </cell>
          <cell r="V97">
            <v>236</v>
          </cell>
          <cell r="W97">
            <v>219</v>
          </cell>
          <cell r="X97">
            <v>205</v>
          </cell>
          <cell r="Y97">
            <v>308</v>
          </cell>
          <cell r="Z97">
            <v>352</v>
          </cell>
          <cell r="AA97">
            <v>660</v>
          </cell>
          <cell r="AB97">
            <v>6</v>
          </cell>
          <cell r="AC97">
            <v>6</v>
          </cell>
          <cell r="AD97">
            <v>6</v>
          </cell>
          <cell r="AE97">
            <v>18</v>
          </cell>
          <cell r="AF97">
            <v>236</v>
          </cell>
          <cell r="AG97">
            <v>219</v>
          </cell>
          <cell r="AH97">
            <v>203</v>
          </cell>
          <cell r="AI97">
            <v>306</v>
          </cell>
          <cell r="AJ97">
            <v>352</v>
          </cell>
          <cell r="AK97">
            <v>658</v>
          </cell>
          <cell r="AL97">
            <v>121</v>
          </cell>
          <cell r="AM97">
            <v>114</v>
          </cell>
          <cell r="AN97">
            <v>235</v>
          </cell>
          <cell r="AO97">
            <v>62</v>
          </cell>
          <cell r="AP97">
            <v>215</v>
          </cell>
          <cell r="AQ97">
            <v>221</v>
          </cell>
          <cell r="AR97">
            <v>166</v>
          </cell>
          <cell r="AS97">
            <v>27</v>
          </cell>
          <cell r="AT97">
            <v>0</v>
          </cell>
          <cell r="AU97">
            <v>1</v>
          </cell>
          <cell r="AV97">
            <v>0</v>
          </cell>
          <cell r="AW97">
            <v>692</v>
          </cell>
          <cell r="AX97">
            <v>235</v>
          </cell>
          <cell r="AY97">
            <v>232</v>
          </cell>
          <cell r="AZ97">
            <v>225</v>
          </cell>
          <cell r="BA97">
            <v>343</v>
          </cell>
          <cell r="BB97">
            <v>349</v>
          </cell>
          <cell r="BC97">
            <v>692</v>
          </cell>
          <cell r="BD97">
            <v>6</v>
          </cell>
          <cell r="BE97">
            <v>6</v>
          </cell>
          <cell r="BF97">
            <v>6</v>
          </cell>
          <cell r="BG97">
            <v>18</v>
          </cell>
          <cell r="BH97">
            <v>30</v>
          </cell>
        </row>
        <row r="98">
          <cell r="A98" t="str">
            <v>02DES0060C</v>
          </cell>
          <cell r="B98">
            <v>1</v>
          </cell>
          <cell r="C98" t="str">
            <v>MATUTINO</v>
          </cell>
          <cell r="D98" t="str">
            <v>ESCUELA SECUNDARIA GENERAL # 31</v>
          </cell>
          <cell r="E98" t="str">
            <v>BAJA CALIFORNIA</v>
          </cell>
          <cell r="F98" t="str">
            <v>TIJUANA</v>
          </cell>
          <cell r="G98" t="str">
            <v>TIJUANA</v>
          </cell>
          <cell r="H98">
            <v>1</v>
          </cell>
          <cell r="I98" t="str">
            <v>TIJUANA</v>
          </cell>
          <cell r="J98" t="str">
            <v>CALLE BOSQUES DE CHAPULTEPEC SN FRACC. HACIENDA LAS DELICIAS III</v>
          </cell>
          <cell r="K98">
            <v>0</v>
          </cell>
          <cell r="L98">
            <v>0</v>
          </cell>
          <cell r="M98" t="str">
            <v>02FIS0030C</v>
          </cell>
          <cell r="N98" t="str">
            <v>006</v>
          </cell>
          <cell r="O98" t="str">
            <v>PÚBLICO</v>
          </cell>
          <cell r="P98" t="str">
            <v>FEDERAL TRANSFERIDO</v>
          </cell>
          <cell r="Q98" t="str">
            <v>SECUNDARIA</v>
          </cell>
          <cell r="R98" t="str">
            <v>GENERAL</v>
          </cell>
          <cell r="S98" t="str">
            <v>EGNA CAMPOS ZARCO</v>
          </cell>
          <cell r="T98">
            <v>0</v>
          </cell>
          <cell r="U98" t="str">
            <v>I2020</v>
          </cell>
          <cell r="V98">
            <v>263</v>
          </cell>
          <cell r="W98">
            <v>223</v>
          </cell>
          <cell r="X98">
            <v>203</v>
          </cell>
          <cell r="Y98">
            <v>329</v>
          </cell>
          <cell r="Z98">
            <v>360</v>
          </cell>
          <cell r="AA98">
            <v>689</v>
          </cell>
          <cell r="AB98">
            <v>7</v>
          </cell>
          <cell r="AC98">
            <v>6</v>
          </cell>
          <cell r="AD98">
            <v>6</v>
          </cell>
          <cell r="AE98">
            <v>19</v>
          </cell>
          <cell r="AF98">
            <v>251</v>
          </cell>
          <cell r="AG98">
            <v>202</v>
          </cell>
          <cell r="AH98">
            <v>192</v>
          </cell>
          <cell r="AI98">
            <v>302</v>
          </cell>
          <cell r="AJ98">
            <v>343</v>
          </cell>
          <cell r="AK98">
            <v>645</v>
          </cell>
          <cell r="AL98">
            <v>105</v>
          </cell>
          <cell r="AM98">
            <v>120</v>
          </cell>
          <cell r="AN98">
            <v>225</v>
          </cell>
          <cell r="AO98">
            <v>70</v>
          </cell>
          <cell r="AP98">
            <v>200</v>
          </cell>
          <cell r="AQ98">
            <v>257</v>
          </cell>
          <cell r="AR98">
            <v>152</v>
          </cell>
          <cell r="AS98">
            <v>25</v>
          </cell>
          <cell r="AT98">
            <v>0</v>
          </cell>
          <cell r="AU98">
            <v>0</v>
          </cell>
          <cell r="AV98">
            <v>0</v>
          </cell>
          <cell r="AW98">
            <v>704</v>
          </cell>
          <cell r="AX98">
            <v>225</v>
          </cell>
          <cell r="AY98">
            <v>259</v>
          </cell>
          <cell r="AZ98">
            <v>220</v>
          </cell>
          <cell r="BA98">
            <v>333</v>
          </cell>
          <cell r="BB98">
            <v>371</v>
          </cell>
          <cell r="BC98">
            <v>704</v>
          </cell>
          <cell r="BD98">
            <v>6</v>
          </cell>
          <cell r="BE98">
            <v>6</v>
          </cell>
          <cell r="BF98">
            <v>6</v>
          </cell>
          <cell r="BG98">
            <v>18</v>
          </cell>
          <cell r="BH98">
            <v>31</v>
          </cell>
        </row>
        <row r="99">
          <cell r="A99" t="str">
            <v>02DES0060C</v>
          </cell>
          <cell r="B99">
            <v>2</v>
          </cell>
          <cell r="C99" t="str">
            <v>VESPERTINO</v>
          </cell>
          <cell r="D99" t="str">
            <v>ESCUELA SECUNDARIA GENERAL # 31</v>
          </cell>
          <cell r="E99" t="str">
            <v>BAJA CALIFORNIA</v>
          </cell>
          <cell r="F99" t="str">
            <v>TIJUANA</v>
          </cell>
          <cell r="G99" t="str">
            <v>TIJUANA</v>
          </cell>
          <cell r="H99">
            <v>1</v>
          </cell>
          <cell r="I99" t="str">
            <v>TIJUANA</v>
          </cell>
          <cell r="J99" t="str">
            <v>CALLE BOSQUES DE CHAPULTEPEC SN FRACC. HACIENDA LAS DELICIAS III</v>
          </cell>
          <cell r="K99">
            <v>0</v>
          </cell>
          <cell r="L99">
            <v>0</v>
          </cell>
          <cell r="M99" t="str">
            <v>02FIS0030C</v>
          </cell>
          <cell r="N99" t="str">
            <v>006</v>
          </cell>
          <cell r="O99" t="str">
            <v>PÚBLICO</v>
          </cell>
          <cell r="P99" t="str">
            <v>FEDERAL TRANSFERIDO</v>
          </cell>
          <cell r="Q99" t="str">
            <v>SECUNDARIA</v>
          </cell>
          <cell r="R99" t="str">
            <v>GENERAL</v>
          </cell>
          <cell r="S99" t="str">
            <v>EGNA CAMPOS ZARCO</v>
          </cell>
          <cell r="T99">
            <v>0</v>
          </cell>
          <cell r="U99" t="str">
            <v>I2020</v>
          </cell>
          <cell r="V99">
            <v>150</v>
          </cell>
          <cell r="W99">
            <v>119</v>
          </cell>
          <cell r="X99">
            <v>61</v>
          </cell>
          <cell r="Y99">
            <v>176</v>
          </cell>
          <cell r="Z99">
            <v>154</v>
          </cell>
          <cell r="AA99">
            <v>330</v>
          </cell>
          <cell r="AB99">
            <v>4</v>
          </cell>
          <cell r="AC99">
            <v>4</v>
          </cell>
          <cell r="AD99">
            <v>2</v>
          </cell>
          <cell r="AE99">
            <v>10</v>
          </cell>
          <cell r="AF99">
            <v>150</v>
          </cell>
          <cell r="AG99">
            <v>109</v>
          </cell>
          <cell r="AH99">
            <v>61</v>
          </cell>
          <cell r="AI99">
            <v>171</v>
          </cell>
          <cell r="AJ99">
            <v>149</v>
          </cell>
          <cell r="AK99">
            <v>320</v>
          </cell>
          <cell r="AL99">
            <v>75</v>
          </cell>
          <cell r="AM99">
            <v>86</v>
          </cell>
          <cell r="AN99">
            <v>161</v>
          </cell>
          <cell r="AO99">
            <v>37</v>
          </cell>
          <cell r="AP99">
            <v>125</v>
          </cell>
          <cell r="AQ99">
            <v>152</v>
          </cell>
          <cell r="AR99">
            <v>112</v>
          </cell>
          <cell r="AS99">
            <v>24</v>
          </cell>
          <cell r="AT99">
            <v>5</v>
          </cell>
          <cell r="AU99">
            <v>0</v>
          </cell>
          <cell r="AV99">
            <v>0</v>
          </cell>
          <cell r="AW99">
            <v>455</v>
          </cell>
          <cell r="AX99">
            <v>161</v>
          </cell>
          <cell r="AY99">
            <v>159</v>
          </cell>
          <cell r="AZ99">
            <v>135</v>
          </cell>
          <cell r="BA99">
            <v>232</v>
          </cell>
          <cell r="BB99">
            <v>223</v>
          </cell>
          <cell r="BC99">
            <v>455</v>
          </cell>
          <cell r="BD99">
            <v>4</v>
          </cell>
          <cell r="BE99">
            <v>4</v>
          </cell>
          <cell r="BF99">
            <v>4</v>
          </cell>
          <cell r="BG99">
            <v>12</v>
          </cell>
          <cell r="BH99">
            <v>15</v>
          </cell>
        </row>
        <row r="100">
          <cell r="A100" t="str">
            <v>02DES0061B</v>
          </cell>
          <cell r="B100">
            <v>1</v>
          </cell>
          <cell r="C100" t="str">
            <v>MATUTINO</v>
          </cell>
          <cell r="D100" t="str">
            <v>ESCUELA SECUNDARIA GENERAL #32</v>
          </cell>
          <cell r="E100" t="str">
            <v>BAJA CALIFORNIA</v>
          </cell>
          <cell r="F100" t="str">
            <v>TIJUANA</v>
          </cell>
          <cell r="G100" t="str">
            <v>TIJUANA</v>
          </cell>
          <cell r="H100">
            <v>1</v>
          </cell>
          <cell r="I100" t="str">
            <v>TIJUANA</v>
          </cell>
          <cell r="J100" t="str">
            <v>CALLE VALLE DE GUADALUPE SN, FRACC. CIUDAD VALLE DE LAS PALMAS</v>
          </cell>
          <cell r="K100">
            <v>0</v>
          </cell>
          <cell r="L100">
            <v>0</v>
          </cell>
          <cell r="M100" t="str">
            <v>02FIS0031B</v>
          </cell>
          <cell r="N100" t="str">
            <v>007</v>
          </cell>
          <cell r="O100" t="str">
            <v>PÚBLICO</v>
          </cell>
          <cell r="P100" t="str">
            <v>FEDERAL TRANSFERIDO</v>
          </cell>
          <cell r="Q100" t="str">
            <v>SECUNDARIA</v>
          </cell>
          <cell r="R100" t="str">
            <v>GENERAL</v>
          </cell>
          <cell r="S100" t="str">
            <v>YESSICA MINERVA VENEGAS RAMIREZ</v>
          </cell>
          <cell r="T100">
            <v>0</v>
          </cell>
          <cell r="U100" t="str">
            <v>I2020</v>
          </cell>
          <cell r="V100">
            <v>152</v>
          </cell>
          <cell r="W100">
            <v>150</v>
          </cell>
          <cell r="X100">
            <v>125</v>
          </cell>
          <cell r="Y100">
            <v>204</v>
          </cell>
          <cell r="Z100">
            <v>223</v>
          </cell>
          <cell r="AA100">
            <v>427</v>
          </cell>
          <cell r="AB100">
            <v>4</v>
          </cell>
          <cell r="AC100">
            <v>4</v>
          </cell>
          <cell r="AD100">
            <v>3</v>
          </cell>
          <cell r="AE100">
            <v>11</v>
          </cell>
          <cell r="AF100">
            <v>148</v>
          </cell>
          <cell r="AG100">
            <v>144</v>
          </cell>
          <cell r="AH100">
            <v>123</v>
          </cell>
          <cell r="AI100">
            <v>200</v>
          </cell>
          <cell r="AJ100">
            <v>215</v>
          </cell>
          <cell r="AK100">
            <v>415</v>
          </cell>
          <cell r="AL100">
            <v>78</v>
          </cell>
          <cell r="AM100">
            <v>92</v>
          </cell>
          <cell r="AN100">
            <v>170</v>
          </cell>
          <cell r="AO100">
            <v>46</v>
          </cell>
          <cell r="AP100">
            <v>133</v>
          </cell>
          <cell r="AQ100">
            <v>160</v>
          </cell>
          <cell r="AR100">
            <v>109</v>
          </cell>
          <cell r="AS100">
            <v>23</v>
          </cell>
          <cell r="AT100">
            <v>3</v>
          </cell>
          <cell r="AU100">
            <v>0</v>
          </cell>
          <cell r="AV100">
            <v>0</v>
          </cell>
          <cell r="AW100">
            <v>474</v>
          </cell>
          <cell r="AX100">
            <v>170</v>
          </cell>
          <cell r="AY100">
            <v>150</v>
          </cell>
          <cell r="AZ100">
            <v>154</v>
          </cell>
          <cell r="BA100">
            <v>232</v>
          </cell>
          <cell r="BB100">
            <v>242</v>
          </cell>
          <cell r="BC100">
            <v>474</v>
          </cell>
          <cell r="BD100">
            <v>4</v>
          </cell>
          <cell r="BE100">
            <v>4</v>
          </cell>
          <cell r="BF100">
            <v>4</v>
          </cell>
          <cell r="BG100">
            <v>12</v>
          </cell>
          <cell r="BH100">
            <v>16</v>
          </cell>
        </row>
        <row r="101">
          <cell r="A101" t="str">
            <v>02DES0062A</v>
          </cell>
          <cell r="B101">
            <v>1</v>
          </cell>
          <cell r="C101" t="str">
            <v>MATUTINO</v>
          </cell>
          <cell r="D101" t="str">
            <v>ESCUELA SECUNDARIA GENERAL #33</v>
          </cell>
          <cell r="E101" t="str">
            <v>BAJA CALIFORNIA</v>
          </cell>
          <cell r="F101" t="str">
            <v>TIJUANA</v>
          </cell>
          <cell r="G101" t="str">
            <v>TIJUANA</v>
          </cell>
          <cell r="H101">
            <v>1</v>
          </cell>
          <cell r="I101" t="str">
            <v>TIJUANA</v>
          </cell>
          <cell r="J101" t="str">
            <v>CALLE CIDRO SN</v>
          </cell>
          <cell r="K101" t="str">
            <v>URBI QUINTA DEL CEDRO</v>
          </cell>
          <cell r="L101">
            <v>0</v>
          </cell>
          <cell r="M101" t="str">
            <v>02FIS0028O</v>
          </cell>
          <cell r="N101" t="str">
            <v>004</v>
          </cell>
          <cell r="O101" t="str">
            <v>PÚBLICO</v>
          </cell>
          <cell r="P101" t="str">
            <v>FEDERAL TRANSFERIDO</v>
          </cell>
          <cell r="Q101" t="str">
            <v>SECUNDARIA</v>
          </cell>
          <cell r="R101" t="str">
            <v>GENERAL</v>
          </cell>
          <cell r="S101" t="str">
            <v>M. GENOVEVA VAZQUEZ CERRILLO</v>
          </cell>
          <cell r="T101">
            <v>0</v>
          </cell>
          <cell r="U101" t="str">
            <v>I2020</v>
          </cell>
          <cell r="V101">
            <v>194</v>
          </cell>
          <cell r="W101">
            <v>160</v>
          </cell>
          <cell r="X101">
            <v>201</v>
          </cell>
          <cell r="Y101">
            <v>278</v>
          </cell>
          <cell r="Z101">
            <v>277</v>
          </cell>
          <cell r="AA101">
            <v>555</v>
          </cell>
          <cell r="AB101">
            <v>5</v>
          </cell>
          <cell r="AC101">
            <v>5</v>
          </cell>
          <cell r="AD101">
            <v>4</v>
          </cell>
          <cell r="AE101">
            <v>14</v>
          </cell>
          <cell r="AF101">
            <v>180</v>
          </cell>
          <cell r="AG101">
            <v>147</v>
          </cell>
          <cell r="AH101">
            <v>188</v>
          </cell>
          <cell r="AI101">
            <v>251</v>
          </cell>
          <cell r="AJ101">
            <v>264</v>
          </cell>
          <cell r="AK101">
            <v>515</v>
          </cell>
          <cell r="AL101">
            <v>94</v>
          </cell>
          <cell r="AM101">
            <v>111</v>
          </cell>
          <cell r="AN101">
            <v>205</v>
          </cell>
          <cell r="AO101">
            <v>60</v>
          </cell>
          <cell r="AP101">
            <v>202</v>
          </cell>
          <cell r="AQ101">
            <v>178</v>
          </cell>
          <cell r="AR101">
            <v>117</v>
          </cell>
          <cell r="AS101">
            <v>6</v>
          </cell>
          <cell r="AT101">
            <v>1</v>
          </cell>
          <cell r="AU101">
            <v>0</v>
          </cell>
          <cell r="AV101">
            <v>0</v>
          </cell>
          <cell r="AW101">
            <v>564</v>
          </cell>
          <cell r="AX101">
            <v>205</v>
          </cell>
          <cell r="AY101">
            <v>197</v>
          </cell>
          <cell r="AZ101">
            <v>162</v>
          </cell>
          <cell r="BA101">
            <v>279</v>
          </cell>
          <cell r="BB101">
            <v>285</v>
          </cell>
          <cell r="BC101">
            <v>564</v>
          </cell>
          <cell r="BD101">
            <v>5</v>
          </cell>
          <cell r="BE101">
            <v>5</v>
          </cell>
          <cell r="BF101">
            <v>4</v>
          </cell>
          <cell r="BG101">
            <v>14</v>
          </cell>
          <cell r="BH101">
            <v>22</v>
          </cell>
        </row>
        <row r="102">
          <cell r="A102" t="str">
            <v>02DES0063Z</v>
          </cell>
          <cell r="B102">
            <v>1</v>
          </cell>
          <cell r="C102" t="str">
            <v>MATUTINO</v>
          </cell>
          <cell r="D102" t="str">
            <v>ESCUELA SECUNDARIA GENERAL #34</v>
          </cell>
          <cell r="E102" t="str">
            <v>BAJA CALIFORNIA</v>
          </cell>
          <cell r="F102" t="str">
            <v>TIJUANA</v>
          </cell>
          <cell r="G102" t="str">
            <v>TIJUANA</v>
          </cell>
          <cell r="H102">
            <v>1</v>
          </cell>
          <cell r="I102" t="str">
            <v>TIJUANA</v>
          </cell>
          <cell r="J102" t="str">
            <v>AV. MORADA DEL REY SN FRACC. REAL DE SAN FRANCISCO II</v>
          </cell>
          <cell r="K102">
            <v>0</v>
          </cell>
          <cell r="L102">
            <v>0</v>
          </cell>
          <cell r="N102" t="str">
            <v>000</v>
          </cell>
          <cell r="O102" t="str">
            <v>PÚBLICO</v>
          </cell>
          <cell r="P102" t="str">
            <v>FEDERAL TRANSFERIDO</v>
          </cell>
          <cell r="Q102" t="str">
            <v>SECUNDARIA</v>
          </cell>
          <cell r="R102" t="str">
            <v>GENERAL</v>
          </cell>
          <cell r="S102" t="str">
            <v>MOSQUEDA MARTINEZ JOSE LUIS</v>
          </cell>
          <cell r="T102">
            <v>0</v>
          </cell>
          <cell r="U102" t="str">
            <v>I2020</v>
          </cell>
          <cell r="V102">
            <v>181</v>
          </cell>
          <cell r="W102">
            <v>190</v>
          </cell>
          <cell r="X102">
            <v>191</v>
          </cell>
          <cell r="Y102">
            <v>247</v>
          </cell>
          <cell r="Z102">
            <v>315</v>
          </cell>
          <cell r="AA102">
            <v>562</v>
          </cell>
          <cell r="AB102">
            <v>5</v>
          </cell>
          <cell r="AC102">
            <v>5</v>
          </cell>
          <cell r="AD102">
            <v>5</v>
          </cell>
          <cell r="AE102">
            <v>15</v>
          </cell>
          <cell r="AF102">
            <v>181</v>
          </cell>
          <cell r="AG102">
            <v>190</v>
          </cell>
          <cell r="AH102">
            <v>191</v>
          </cell>
          <cell r="AI102">
            <v>247</v>
          </cell>
          <cell r="AJ102">
            <v>315</v>
          </cell>
          <cell r="AK102">
            <v>562</v>
          </cell>
          <cell r="AL102">
            <v>102</v>
          </cell>
          <cell r="AM102">
            <v>87</v>
          </cell>
          <cell r="AN102">
            <v>189</v>
          </cell>
          <cell r="AO102">
            <v>64</v>
          </cell>
          <cell r="AP102">
            <v>182</v>
          </cell>
          <cell r="AQ102">
            <v>181</v>
          </cell>
          <cell r="AR102">
            <v>126</v>
          </cell>
          <cell r="AS102">
            <v>3</v>
          </cell>
          <cell r="AT102">
            <v>2</v>
          </cell>
          <cell r="AU102">
            <v>0</v>
          </cell>
          <cell r="AV102">
            <v>0</v>
          </cell>
          <cell r="AW102">
            <v>558</v>
          </cell>
          <cell r="AX102">
            <v>189</v>
          </cell>
          <cell r="AY102">
            <v>185</v>
          </cell>
          <cell r="AZ102">
            <v>184</v>
          </cell>
          <cell r="BA102">
            <v>284</v>
          </cell>
          <cell r="BB102">
            <v>274</v>
          </cell>
          <cell r="BC102">
            <v>558</v>
          </cell>
          <cell r="BD102">
            <v>5</v>
          </cell>
          <cell r="BE102">
            <v>5</v>
          </cell>
          <cell r="BF102">
            <v>5</v>
          </cell>
          <cell r="BG102">
            <v>15</v>
          </cell>
          <cell r="BH102">
            <v>29</v>
          </cell>
        </row>
        <row r="103">
          <cell r="A103" t="str">
            <v>02DES0065Y</v>
          </cell>
          <cell r="B103">
            <v>1</v>
          </cell>
          <cell r="C103" t="str">
            <v>MATUTINO</v>
          </cell>
          <cell r="D103" t="str">
            <v>ESCUELA SECUNDARIA GENERAL #36</v>
          </cell>
          <cell r="E103" t="str">
            <v>BAJA CALIFORNIA</v>
          </cell>
          <cell r="F103" t="str">
            <v>TIJUANA</v>
          </cell>
          <cell r="G103" t="str">
            <v>TIJUANA</v>
          </cell>
          <cell r="H103">
            <v>1</v>
          </cell>
          <cell r="I103" t="str">
            <v>TIJUANA</v>
          </cell>
          <cell r="J103" t="str">
            <v>BLVD. COLINA SAN PEDRO SN FRACC. COLINAS DE LA PRESA</v>
          </cell>
          <cell r="K103">
            <v>0</v>
          </cell>
          <cell r="L103">
            <v>0</v>
          </cell>
          <cell r="N103" t="str">
            <v>000</v>
          </cell>
          <cell r="O103" t="str">
            <v>PÚBLICO</v>
          </cell>
          <cell r="P103" t="str">
            <v>FEDERAL TRANSFERIDO</v>
          </cell>
          <cell r="Q103" t="str">
            <v>SECUNDARIA</v>
          </cell>
          <cell r="R103" t="str">
            <v>GENERAL</v>
          </cell>
          <cell r="S103" t="str">
            <v>XAVIER ALONSO ORANTES JUAREZ</v>
          </cell>
          <cell r="T103">
            <v>7</v>
          </cell>
          <cell r="U103" t="str">
            <v>I2020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row>
        <row r="104">
          <cell r="A104" t="str">
            <v>02DES0066X</v>
          </cell>
          <cell r="B104">
            <v>1</v>
          </cell>
          <cell r="C104" t="str">
            <v>MATUTINO</v>
          </cell>
          <cell r="D104" t="str">
            <v>ESCUELA SECUNDARIA GENERAL #37</v>
          </cell>
          <cell r="E104" t="str">
            <v>BAJA CALIFORNIA</v>
          </cell>
          <cell r="F104" t="str">
            <v>TIJUANA</v>
          </cell>
          <cell r="G104" t="str">
            <v>TIJUANA</v>
          </cell>
          <cell r="H104">
            <v>1</v>
          </cell>
          <cell r="I104" t="str">
            <v>TIJUANA</v>
          </cell>
          <cell r="J104" t="str">
            <v>AV. CAMINO DEL VALLE REAL SN FRACC. PARAJES DEL VALLE</v>
          </cell>
          <cell r="K104">
            <v>0</v>
          </cell>
          <cell r="L104">
            <v>0</v>
          </cell>
          <cell r="N104" t="str">
            <v>000</v>
          </cell>
          <cell r="O104" t="str">
            <v>PÚBLICO</v>
          </cell>
          <cell r="P104" t="str">
            <v>FEDERAL TRANSFERIDO</v>
          </cell>
          <cell r="Q104" t="str">
            <v>SECUNDARIA</v>
          </cell>
          <cell r="R104" t="str">
            <v>GENERAL</v>
          </cell>
          <cell r="S104" t="str">
            <v>JOSE GUSTAVO AGUILAR</v>
          </cell>
          <cell r="T104">
            <v>0</v>
          </cell>
          <cell r="U104" t="str">
            <v>I2020</v>
          </cell>
          <cell r="V104">
            <v>130</v>
          </cell>
          <cell r="W104">
            <v>87</v>
          </cell>
          <cell r="X104">
            <v>148</v>
          </cell>
          <cell r="Y104">
            <v>177</v>
          </cell>
          <cell r="Z104">
            <v>188</v>
          </cell>
          <cell r="AA104">
            <v>365</v>
          </cell>
          <cell r="AB104">
            <v>3</v>
          </cell>
          <cell r="AC104">
            <v>2</v>
          </cell>
          <cell r="AD104">
            <v>4</v>
          </cell>
          <cell r="AE104">
            <v>9</v>
          </cell>
          <cell r="AF104">
            <v>130</v>
          </cell>
          <cell r="AG104">
            <v>87</v>
          </cell>
          <cell r="AH104">
            <v>148</v>
          </cell>
          <cell r="AI104">
            <v>177</v>
          </cell>
          <cell r="AJ104">
            <v>188</v>
          </cell>
          <cell r="AK104">
            <v>365</v>
          </cell>
          <cell r="AL104">
            <v>92</v>
          </cell>
          <cell r="AM104">
            <v>75</v>
          </cell>
          <cell r="AN104">
            <v>167</v>
          </cell>
          <cell r="AO104">
            <v>48</v>
          </cell>
          <cell r="AP104">
            <v>141</v>
          </cell>
          <cell r="AQ104">
            <v>123</v>
          </cell>
          <cell r="AR104">
            <v>73</v>
          </cell>
          <cell r="AS104">
            <v>11</v>
          </cell>
          <cell r="AT104">
            <v>2</v>
          </cell>
          <cell r="AU104">
            <v>1</v>
          </cell>
          <cell r="AV104">
            <v>0</v>
          </cell>
          <cell r="AW104">
            <v>399</v>
          </cell>
          <cell r="AX104">
            <v>167</v>
          </cell>
          <cell r="AY104">
            <v>141</v>
          </cell>
          <cell r="AZ104">
            <v>91</v>
          </cell>
          <cell r="BA104">
            <v>203</v>
          </cell>
          <cell r="BB104">
            <v>196</v>
          </cell>
          <cell r="BC104">
            <v>399</v>
          </cell>
          <cell r="BD104">
            <v>4</v>
          </cell>
          <cell r="BE104">
            <v>3</v>
          </cell>
          <cell r="BF104">
            <v>2</v>
          </cell>
          <cell r="BG104">
            <v>9</v>
          </cell>
          <cell r="BH104">
            <v>12</v>
          </cell>
        </row>
        <row r="105">
          <cell r="A105" t="str">
            <v>02DES0068V</v>
          </cell>
          <cell r="B105">
            <v>1</v>
          </cell>
          <cell r="C105" t="str">
            <v>MATUTINO</v>
          </cell>
          <cell r="D105" t="str">
            <v>ESCUELA SECUNDARIA GENERAL #39</v>
          </cell>
          <cell r="E105" t="str">
            <v>BAJA CALIFORNIA</v>
          </cell>
          <cell r="F105" t="str">
            <v>TIJUANA</v>
          </cell>
          <cell r="G105" t="str">
            <v>TIJUANA</v>
          </cell>
          <cell r="H105">
            <v>146</v>
          </cell>
          <cell r="I105" t="str">
            <v>LOS AGUAJITOS</v>
          </cell>
          <cell r="J105" t="str">
            <v>CALLE C Y/O TECATE</v>
          </cell>
          <cell r="K105" t="str">
            <v>PINOS DEL AGUERO</v>
          </cell>
          <cell r="L105">
            <v>0</v>
          </cell>
          <cell r="N105" t="str">
            <v>000</v>
          </cell>
          <cell r="O105" t="str">
            <v>PÚBLICO</v>
          </cell>
          <cell r="P105" t="str">
            <v>FEDERAL TRANSFERIDO</v>
          </cell>
          <cell r="Q105" t="str">
            <v>SECUNDARIA</v>
          </cell>
          <cell r="R105" t="str">
            <v>GENERAL</v>
          </cell>
          <cell r="S105" t="str">
            <v>ROSA ISELA MONTALVO BERISTAIN</v>
          </cell>
          <cell r="T105">
            <v>7</v>
          </cell>
          <cell r="U105" t="str">
            <v>I2020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row>
        <row r="106">
          <cell r="A106" t="str">
            <v>02DES0069U</v>
          </cell>
          <cell r="B106">
            <v>1</v>
          </cell>
          <cell r="C106" t="str">
            <v>MATUTINO</v>
          </cell>
          <cell r="D106" t="str">
            <v>SECUNDARIA GENERAL FEDERALIZADA NO. 16</v>
          </cell>
          <cell r="E106" t="str">
            <v>BAJA CALIFORNIA</v>
          </cell>
          <cell r="F106" t="str">
            <v>MEXICALI</v>
          </cell>
          <cell r="G106" t="str">
            <v>MEXICALI</v>
          </cell>
          <cell r="H106">
            <v>1</v>
          </cell>
          <cell r="I106" t="str">
            <v>MEXICALI</v>
          </cell>
          <cell r="J106" t="str">
            <v>AVENIDA DEL EDEN SN  COL. CONDESA</v>
          </cell>
          <cell r="K106">
            <v>0</v>
          </cell>
          <cell r="L106">
            <v>0</v>
          </cell>
          <cell r="N106" t="str">
            <v>000</v>
          </cell>
          <cell r="O106" t="str">
            <v>PÚBLICO</v>
          </cell>
          <cell r="P106" t="str">
            <v>FEDERAL TRANSFERIDO</v>
          </cell>
          <cell r="Q106" t="str">
            <v>SECUNDARIA</v>
          </cell>
          <cell r="R106" t="str">
            <v>GENERAL</v>
          </cell>
          <cell r="S106" t="str">
            <v>RAMON RAMIREZ GRANADOS</v>
          </cell>
          <cell r="T106">
            <v>6</v>
          </cell>
          <cell r="U106" t="str">
            <v>I2020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row>
        <row r="107">
          <cell r="A107" t="str">
            <v>02DSC0001P</v>
          </cell>
          <cell r="B107">
            <v>1</v>
          </cell>
          <cell r="C107" t="str">
            <v>MATUTINO</v>
          </cell>
          <cell r="D107" t="str">
            <v>BICENTENARIO DE MEXICO</v>
          </cell>
          <cell r="E107" t="str">
            <v>BAJA CALIFORNIA</v>
          </cell>
          <cell r="F107" t="str">
            <v>TIJUANA</v>
          </cell>
          <cell r="G107" t="str">
            <v>TIJUANA</v>
          </cell>
          <cell r="H107">
            <v>1</v>
          </cell>
          <cell r="I107" t="str">
            <v>TIJUANA</v>
          </cell>
          <cell r="J107" t="str">
            <v>MONTE TOLEDO SN</v>
          </cell>
          <cell r="K107" t="str">
            <v>EL RUBI</v>
          </cell>
          <cell r="L107">
            <v>0</v>
          </cell>
          <cell r="N107" t="str">
            <v>714</v>
          </cell>
          <cell r="O107" t="str">
            <v>PÚBLICO</v>
          </cell>
          <cell r="P107" t="str">
            <v>FEDERAL TRANSFERIDO</v>
          </cell>
          <cell r="Q107" t="str">
            <v>SECUNDARIA</v>
          </cell>
          <cell r="R107" t="str">
            <v>INDÍGENA</v>
          </cell>
          <cell r="S107" t="str">
            <v>MOSQUEDA MARTINEZ JOSE LUIS</v>
          </cell>
          <cell r="T107">
            <v>0</v>
          </cell>
          <cell r="U107" t="str">
            <v>I2020</v>
          </cell>
          <cell r="V107">
            <v>202</v>
          </cell>
          <cell r="W107">
            <v>224</v>
          </cell>
          <cell r="X107">
            <v>220</v>
          </cell>
          <cell r="Y107">
            <v>311</v>
          </cell>
          <cell r="Z107">
            <v>335</v>
          </cell>
          <cell r="AA107">
            <v>646</v>
          </cell>
          <cell r="AB107">
            <v>6</v>
          </cell>
          <cell r="AC107">
            <v>6</v>
          </cell>
          <cell r="AD107">
            <v>6</v>
          </cell>
          <cell r="AE107">
            <v>18</v>
          </cell>
          <cell r="AF107">
            <v>197</v>
          </cell>
          <cell r="AG107">
            <v>212</v>
          </cell>
          <cell r="AH107">
            <v>198</v>
          </cell>
          <cell r="AI107">
            <v>281</v>
          </cell>
          <cell r="AJ107">
            <v>326</v>
          </cell>
          <cell r="AK107">
            <v>607</v>
          </cell>
          <cell r="AL107">
            <v>104</v>
          </cell>
          <cell r="AM107">
            <v>99</v>
          </cell>
          <cell r="AN107">
            <v>203</v>
          </cell>
          <cell r="AO107">
            <v>49</v>
          </cell>
          <cell r="AP107">
            <v>196</v>
          </cell>
          <cell r="AQ107">
            <v>191</v>
          </cell>
          <cell r="AR107">
            <v>167</v>
          </cell>
          <cell r="AS107">
            <v>21</v>
          </cell>
          <cell r="AT107">
            <v>2</v>
          </cell>
          <cell r="AU107">
            <v>0</v>
          </cell>
          <cell r="AV107">
            <v>0</v>
          </cell>
          <cell r="AW107">
            <v>626</v>
          </cell>
          <cell r="AX107">
            <v>203</v>
          </cell>
          <cell r="AY107">
            <v>201</v>
          </cell>
          <cell r="AZ107">
            <v>222</v>
          </cell>
          <cell r="BA107">
            <v>304</v>
          </cell>
          <cell r="BB107">
            <v>322</v>
          </cell>
          <cell r="BC107">
            <v>626</v>
          </cell>
          <cell r="BD107">
            <v>6</v>
          </cell>
          <cell r="BE107">
            <v>6</v>
          </cell>
          <cell r="BF107">
            <v>6</v>
          </cell>
          <cell r="BG107">
            <v>18</v>
          </cell>
          <cell r="BH107">
            <v>37</v>
          </cell>
        </row>
        <row r="108">
          <cell r="A108" t="str">
            <v>02DSC0001P</v>
          </cell>
          <cell r="B108">
            <v>2</v>
          </cell>
          <cell r="C108" t="str">
            <v>VESPERTINO</v>
          </cell>
          <cell r="D108" t="str">
            <v>BICENTENARIO DE MEXICO</v>
          </cell>
          <cell r="E108" t="str">
            <v>BAJA CALIFORNIA</v>
          </cell>
          <cell r="F108" t="str">
            <v>TIJUANA</v>
          </cell>
          <cell r="G108" t="str">
            <v>TIJUANA</v>
          </cell>
          <cell r="H108">
            <v>1</v>
          </cell>
          <cell r="I108" t="str">
            <v>TIJUANA</v>
          </cell>
          <cell r="J108" t="str">
            <v>MONTE TOLEDO SN</v>
          </cell>
          <cell r="K108" t="str">
            <v>EL RUBI</v>
          </cell>
          <cell r="L108">
            <v>0</v>
          </cell>
          <cell r="N108" t="str">
            <v>714</v>
          </cell>
          <cell r="O108" t="str">
            <v>PÚBLICO</v>
          </cell>
          <cell r="P108" t="str">
            <v>FEDERAL TRANSFERIDO</v>
          </cell>
          <cell r="Q108" t="str">
            <v>SECUNDARIA</v>
          </cell>
          <cell r="R108" t="str">
            <v>INDÍGENA</v>
          </cell>
          <cell r="S108" t="str">
            <v>MOSQUEDA MARTINEZ JOSE LUIS</v>
          </cell>
          <cell r="T108">
            <v>0</v>
          </cell>
          <cell r="U108" t="str">
            <v>I2020</v>
          </cell>
          <cell r="V108">
            <v>69</v>
          </cell>
          <cell r="W108">
            <v>76</v>
          </cell>
          <cell r="X108">
            <v>72</v>
          </cell>
          <cell r="Y108">
            <v>124</v>
          </cell>
          <cell r="Z108">
            <v>93</v>
          </cell>
          <cell r="AA108">
            <v>217</v>
          </cell>
          <cell r="AB108">
            <v>2</v>
          </cell>
          <cell r="AC108">
            <v>2</v>
          </cell>
          <cell r="AD108">
            <v>2</v>
          </cell>
          <cell r="AE108">
            <v>6</v>
          </cell>
          <cell r="AF108">
            <v>63</v>
          </cell>
          <cell r="AG108">
            <v>72</v>
          </cell>
          <cell r="AH108">
            <v>71</v>
          </cell>
          <cell r="AI108">
            <v>114</v>
          </cell>
          <cell r="AJ108">
            <v>92</v>
          </cell>
          <cell r="AK108">
            <v>206</v>
          </cell>
          <cell r="AL108">
            <v>37</v>
          </cell>
          <cell r="AM108">
            <v>25</v>
          </cell>
          <cell r="AN108">
            <v>62</v>
          </cell>
          <cell r="AO108">
            <v>18</v>
          </cell>
          <cell r="AP108">
            <v>47</v>
          </cell>
          <cell r="AQ108">
            <v>66</v>
          </cell>
          <cell r="AR108">
            <v>55</v>
          </cell>
          <cell r="AS108">
            <v>19</v>
          </cell>
          <cell r="AT108">
            <v>1</v>
          </cell>
          <cell r="AU108">
            <v>1</v>
          </cell>
          <cell r="AV108">
            <v>0</v>
          </cell>
          <cell r="AW108">
            <v>207</v>
          </cell>
          <cell r="AX108">
            <v>63</v>
          </cell>
          <cell r="AY108">
            <v>68</v>
          </cell>
          <cell r="AZ108">
            <v>76</v>
          </cell>
          <cell r="BA108">
            <v>114</v>
          </cell>
          <cell r="BB108">
            <v>93</v>
          </cell>
          <cell r="BC108">
            <v>207</v>
          </cell>
          <cell r="BD108">
            <v>2</v>
          </cell>
          <cell r="BE108">
            <v>2</v>
          </cell>
          <cell r="BF108">
            <v>2</v>
          </cell>
          <cell r="BG108">
            <v>6</v>
          </cell>
          <cell r="BH108">
            <v>24</v>
          </cell>
        </row>
        <row r="109">
          <cell r="A109" t="str">
            <v>02EES0001M</v>
          </cell>
          <cell r="B109">
            <v>1</v>
          </cell>
          <cell r="C109" t="str">
            <v>MATUTINO</v>
          </cell>
          <cell r="D109" t="str">
            <v>SECUNDARIA GENERAL NUM. 111 REAL DEL CASTILLO</v>
          </cell>
          <cell r="E109" t="str">
            <v>BAJA CALIFORNIA</v>
          </cell>
          <cell r="F109" t="str">
            <v>ENSENADA</v>
          </cell>
          <cell r="G109" t="str">
            <v>ENSENADA</v>
          </cell>
          <cell r="H109">
            <v>190</v>
          </cell>
          <cell r="I109" t="str">
            <v>REAL DEL CASTILLO NUEVO (OJOS NEGROS)</v>
          </cell>
          <cell r="J109" t="str">
            <v>REAL DEL CASTILLO SN</v>
          </cell>
          <cell r="K109" t="str">
            <v>OJOS NEGROS</v>
          </cell>
          <cell r="L109" t="str">
            <v>6461533055</v>
          </cell>
          <cell r="M109" t="str">
            <v>02FIS0033Z</v>
          </cell>
          <cell r="N109" t="str">
            <v>025</v>
          </cell>
          <cell r="O109" t="str">
            <v>PÚBLICO</v>
          </cell>
          <cell r="P109" t="str">
            <v>ESTATAL</v>
          </cell>
          <cell r="Q109" t="str">
            <v>SECUNDARIA</v>
          </cell>
          <cell r="R109" t="str">
            <v>GENERAL</v>
          </cell>
          <cell r="S109" t="str">
            <v>RUBEN CHACON CASTRO</v>
          </cell>
          <cell r="T109">
            <v>0</v>
          </cell>
          <cell r="U109" t="str">
            <v>I2020</v>
          </cell>
          <cell r="V109">
            <v>82</v>
          </cell>
          <cell r="W109">
            <v>82</v>
          </cell>
          <cell r="X109">
            <v>72</v>
          </cell>
          <cell r="Y109">
            <v>119</v>
          </cell>
          <cell r="Z109">
            <v>117</v>
          </cell>
          <cell r="AA109">
            <v>236</v>
          </cell>
          <cell r="AB109">
            <v>3</v>
          </cell>
          <cell r="AC109">
            <v>3</v>
          </cell>
          <cell r="AD109">
            <v>3</v>
          </cell>
          <cell r="AE109">
            <v>9</v>
          </cell>
          <cell r="AF109">
            <v>82</v>
          </cell>
          <cell r="AG109">
            <v>82</v>
          </cell>
          <cell r="AH109">
            <v>72</v>
          </cell>
          <cell r="AI109">
            <v>119</v>
          </cell>
          <cell r="AJ109">
            <v>117</v>
          </cell>
          <cell r="AK109">
            <v>236</v>
          </cell>
          <cell r="AL109">
            <v>52</v>
          </cell>
          <cell r="AM109">
            <v>39</v>
          </cell>
          <cell r="AN109">
            <v>91</v>
          </cell>
          <cell r="AO109">
            <v>24</v>
          </cell>
          <cell r="AP109">
            <v>80</v>
          </cell>
          <cell r="AQ109">
            <v>92</v>
          </cell>
          <cell r="AR109">
            <v>59</v>
          </cell>
          <cell r="AS109">
            <v>6</v>
          </cell>
          <cell r="AT109">
            <v>3</v>
          </cell>
          <cell r="AU109">
            <v>0</v>
          </cell>
          <cell r="AV109">
            <v>0</v>
          </cell>
          <cell r="AW109">
            <v>264</v>
          </cell>
          <cell r="AX109">
            <v>91</v>
          </cell>
          <cell r="AY109">
            <v>86</v>
          </cell>
          <cell r="AZ109">
            <v>87</v>
          </cell>
          <cell r="BA109">
            <v>138</v>
          </cell>
          <cell r="BB109">
            <v>126</v>
          </cell>
          <cell r="BC109">
            <v>264</v>
          </cell>
          <cell r="BD109">
            <v>3</v>
          </cell>
          <cell r="BE109">
            <v>3</v>
          </cell>
          <cell r="BF109">
            <v>3</v>
          </cell>
          <cell r="BG109">
            <v>9</v>
          </cell>
          <cell r="BH109">
            <v>13</v>
          </cell>
        </row>
        <row r="110">
          <cell r="A110" t="str">
            <v>02EES0003K</v>
          </cell>
          <cell r="B110">
            <v>1</v>
          </cell>
          <cell r="C110" t="str">
            <v>MATUTINO</v>
          </cell>
          <cell r="D110" t="str">
            <v>SECUNDARIA NUM. 112</v>
          </cell>
          <cell r="E110" t="str">
            <v>BAJA CALIFORNIA</v>
          </cell>
          <cell r="F110" t="str">
            <v>ENSENADA</v>
          </cell>
          <cell r="G110" t="str">
            <v>ENSENADA</v>
          </cell>
          <cell r="H110">
            <v>2183</v>
          </cell>
          <cell r="I110" t="str">
            <v>RANCHO CAÑÓN BUENA VISTA (EL ZORRILLO)</v>
          </cell>
          <cell r="J110" t="str">
            <v>JOSE MA IGLESIAS S/N</v>
          </cell>
          <cell r="K110" t="str">
            <v>CAÑON BUENAVISTA</v>
          </cell>
          <cell r="L110" t="str">
            <v>6462057099</v>
          </cell>
          <cell r="M110" t="str">
            <v>02FIS0015K</v>
          </cell>
          <cell r="N110" t="str">
            <v>015</v>
          </cell>
          <cell r="O110" t="str">
            <v>PÚBLICO</v>
          </cell>
          <cell r="P110" t="str">
            <v>ESTATAL</v>
          </cell>
          <cell r="Q110" t="str">
            <v>SECUNDARIA</v>
          </cell>
          <cell r="R110" t="str">
            <v>GENERAL</v>
          </cell>
          <cell r="S110" t="str">
            <v>IRENE GIL RANGEL</v>
          </cell>
          <cell r="T110">
            <v>0</v>
          </cell>
          <cell r="U110" t="str">
            <v>I2020</v>
          </cell>
          <cell r="V110">
            <v>166</v>
          </cell>
          <cell r="W110">
            <v>129</v>
          </cell>
          <cell r="X110">
            <v>145</v>
          </cell>
          <cell r="Y110">
            <v>228</v>
          </cell>
          <cell r="Z110">
            <v>212</v>
          </cell>
          <cell r="AA110">
            <v>440</v>
          </cell>
          <cell r="AB110">
            <v>5</v>
          </cell>
          <cell r="AC110">
            <v>4</v>
          </cell>
          <cell r="AD110">
            <v>5</v>
          </cell>
          <cell r="AE110">
            <v>14</v>
          </cell>
          <cell r="AF110">
            <v>166</v>
          </cell>
          <cell r="AG110">
            <v>129</v>
          </cell>
          <cell r="AH110">
            <v>145</v>
          </cell>
          <cell r="AI110">
            <v>228</v>
          </cell>
          <cell r="AJ110">
            <v>212</v>
          </cell>
          <cell r="AK110">
            <v>440</v>
          </cell>
          <cell r="AL110">
            <v>86</v>
          </cell>
          <cell r="AM110">
            <v>85</v>
          </cell>
          <cell r="AN110">
            <v>171</v>
          </cell>
          <cell r="AO110">
            <v>53</v>
          </cell>
          <cell r="AP110">
            <v>138</v>
          </cell>
          <cell r="AQ110">
            <v>168</v>
          </cell>
          <cell r="AR110">
            <v>91</v>
          </cell>
          <cell r="AS110">
            <v>14</v>
          </cell>
          <cell r="AT110">
            <v>3</v>
          </cell>
          <cell r="AU110">
            <v>0</v>
          </cell>
          <cell r="AV110">
            <v>0</v>
          </cell>
          <cell r="AW110">
            <v>467</v>
          </cell>
          <cell r="AX110">
            <v>171</v>
          </cell>
          <cell r="AY110">
            <v>165</v>
          </cell>
          <cell r="AZ110">
            <v>131</v>
          </cell>
          <cell r="BA110">
            <v>252</v>
          </cell>
          <cell r="BB110">
            <v>215</v>
          </cell>
          <cell r="BC110">
            <v>467</v>
          </cell>
          <cell r="BD110">
            <v>5</v>
          </cell>
          <cell r="BE110">
            <v>5</v>
          </cell>
          <cell r="BF110">
            <v>4</v>
          </cell>
          <cell r="BG110">
            <v>14</v>
          </cell>
          <cell r="BH110">
            <v>26</v>
          </cell>
        </row>
        <row r="111">
          <cell r="A111" t="str">
            <v>02EES0004J</v>
          </cell>
          <cell r="B111">
            <v>1</v>
          </cell>
          <cell r="C111" t="str">
            <v>MATUTINO</v>
          </cell>
          <cell r="D111" t="str">
            <v>MELCHOR OCAMPO NUM. 113</v>
          </cell>
          <cell r="E111" t="str">
            <v>BAJA CALIFORNIA</v>
          </cell>
          <cell r="F111" t="str">
            <v>ENSENADA</v>
          </cell>
          <cell r="G111" t="str">
            <v>San Quintín</v>
          </cell>
          <cell r="H111">
            <v>1107</v>
          </cell>
          <cell r="I111" t="str">
            <v>EMILIANO ZAPATA</v>
          </cell>
          <cell r="J111" t="str">
            <v>EJIDO EMILIANO ZAPATA</v>
          </cell>
          <cell r="K111" t="str">
            <v>EMILIANO ZAPATA</v>
          </cell>
          <cell r="L111" t="str">
            <v>6161664148</v>
          </cell>
          <cell r="M111" t="str">
            <v>02FIS0016J</v>
          </cell>
          <cell r="N111" t="str">
            <v>016</v>
          </cell>
          <cell r="O111" t="str">
            <v>PÚBLICO</v>
          </cell>
          <cell r="P111" t="str">
            <v>ESTATAL</v>
          </cell>
          <cell r="Q111" t="str">
            <v>SECUNDARIA</v>
          </cell>
          <cell r="R111" t="str">
            <v>GENERAL</v>
          </cell>
          <cell r="S111" t="str">
            <v>LORENZO RAMOS LUNA</v>
          </cell>
          <cell r="T111">
            <v>0</v>
          </cell>
          <cell r="U111" t="str">
            <v>I2020</v>
          </cell>
          <cell r="V111">
            <v>106</v>
          </cell>
          <cell r="W111">
            <v>105</v>
          </cell>
          <cell r="X111">
            <v>107</v>
          </cell>
          <cell r="Y111">
            <v>153</v>
          </cell>
          <cell r="Z111">
            <v>165</v>
          </cell>
          <cell r="AA111">
            <v>318</v>
          </cell>
          <cell r="AB111">
            <v>4</v>
          </cell>
          <cell r="AC111">
            <v>4</v>
          </cell>
          <cell r="AD111">
            <v>4</v>
          </cell>
          <cell r="AE111">
            <v>12</v>
          </cell>
          <cell r="AF111">
            <v>104</v>
          </cell>
          <cell r="AG111">
            <v>101</v>
          </cell>
          <cell r="AH111">
            <v>107</v>
          </cell>
          <cell r="AI111">
            <v>150</v>
          </cell>
          <cell r="AJ111">
            <v>162</v>
          </cell>
          <cell r="AK111">
            <v>312</v>
          </cell>
          <cell r="AL111">
            <v>55</v>
          </cell>
          <cell r="AM111">
            <v>70</v>
          </cell>
          <cell r="AN111">
            <v>125</v>
          </cell>
          <cell r="AO111">
            <v>37</v>
          </cell>
          <cell r="AP111">
            <v>102</v>
          </cell>
          <cell r="AQ111">
            <v>113</v>
          </cell>
          <cell r="AR111">
            <v>71</v>
          </cell>
          <cell r="AS111">
            <v>14</v>
          </cell>
          <cell r="AT111">
            <v>2</v>
          </cell>
          <cell r="AU111">
            <v>0</v>
          </cell>
          <cell r="AV111">
            <v>1</v>
          </cell>
          <cell r="AW111">
            <v>340</v>
          </cell>
          <cell r="AX111">
            <v>125</v>
          </cell>
          <cell r="AY111">
            <v>108</v>
          </cell>
          <cell r="AZ111">
            <v>107</v>
          </cell>
          <cell r="BA111">
            <v>165</v>
          </cell>
          <cell r="BB111">
            <v>175</v>
          </cell>
          <cell r="BC111">
            <v>340</v>
          </cell>
          <cell r="BD111">
            <v>4</v>
          </cell>
          <cell r="BE111">
            <v>4</v>
          </cell>
          <cell r="BF111">
            <v>4</v>
          </cell>
          <cell r="BG111">
            <v>12</v>
          </cell>
          <cell r="BH111">
            <v>23</v>
          </cell>
        </row>
        <row r="112">
          <cell r="A112" t="str">
            <v>02EES0005I</v>
          </cell>
          <cell r="B112">
            <v>1</v>
          </cell>
          <cell r="C112" t="str">
            <v>MATUTINO</v>
          </cell>
          <cell r="D112" t="str">
            <v>MOISES SAENZ NUM. 6</v>
          </cell>
          <cell r="E112" t="str">
            <v>BAJA CALIFORNIA</v>
          </cell>
          <cell r="F112" t="str">
            <v>MEXICALI</v>
          </cell>
          <cell r="G112" t="str">
            <v>MEXICALI</v>
          </cell>
          <cell r="H112">
            <v>1</v>
          </cell>
          <cell r="I112" t="str">
            <v>MEXICALI</v>
          </cell>
          <cell r="J112" t="str">
            <v>AVENIDA BAJA CALIFORNIA ENTRE 12 Y 13</v>
          </cell>
          <cell r="K112" t="str">
            <v>SANTA CLARA</v>
          </cell>
          <cell r="L112">
            <v>0</v>
          </cell>
          <cell r="M112" t="str">
            <v>02FIS0005D</v>
          </cell>
          <cell r="N112" t="str">
            <v>005</v>
          </cell>
          <cell r="O112" t="str">
            <v>PÚBLICO</v>
          </cell>
          <cell r="P112" t="str">
            <v>ESTATAL</v>
          </cell>
          <cell r="Q112" t="str">
            <v>SECUNDARIA</v>
          </cell>
          <cell r="R112" t="str">
            <v>GENERAL</v>
          </cell>
          <cell r="S112" t="str">
            <v>JESUS FRANCISCO CEBALLOS SOTO</v>
          </cell>
          <cell r="T112">
            <v>0</v>
          </cell>
          <cell r="U112" t="str">
            <v>I2020</v>
          </cell>
          <cell r="V112">
            <v>73</v>
          </cell>
          <cell r="W112">
            <v>80</v>
          </cell>
          <cell r="X112">
            <v>67</v>
          </cell>
          <cell r="Y112">
            <v>116</v>
          </cell>
          <cell r="Z112">
            <v>104</v>
          </cell>
          <cell r="AA112">
            <v>220</v>
          </cell>
          <cell r="AB112">
            <v>3</v>
          </cell>
          <cell r="AC112">
            <v>3</v>
          </cell>
          <cell r="AD112">
            <v>3</v>
          </cell>
          <cell r="AE112">
            <v>9</v>
          </cell>
          <cell r="AF112">
            <v>50</v>
          </cell>
          <cell r="AG112">
            <v>49</v>
          </cell>
          <cell r="AH112">
            <v>49</v>
          </cell>
          <cell r="AI112">
            <v>74</v>
          </cell>
          <cell r="AJ112">
            <v>74</v>
          </cell>
          <cell r="AK112">
            <v>148</v>
          </cell>
          <cell r="AL112">
            <v>23</v>
          </cell>
          <cell r="AM112">
            <v>24</v>
          </cell>
          <cell r="AN112">
            <v>47</v>
          </cell>
          <cell r="AO112">
            <v>15</v>
          </cell>
          <cell r="AP112">
            <v>48</v>
          </cell>
          <cell r="AQ112">
            <v>77</v>
          </cell>
          <cell r="AR112">
            <v>49</v>
          </cell>
          <cell r="AS112">
            <v>15</v>
          </cell>
          <cell r="AT112">
            <v>2</v>
          </cell>
          <cell r="AU112">
            <v>1</v>
          </cell>
          <cell r="AV112">
            <v>0</v>
          </cell>
          <cell r="AW112">
            <v>207</v>
          </cell>
          <cell r="AX112">
            <v>51</v>
          </cell>
          <cell r="AY112">
            <v>77</v>
          </cell>
          <cell r="AZ112">
            <v>79</v>
          </cell>
          <cell r="BA112">
            <v>105</v>
          </cell>
          <cell r="BB112">
            <v>102</v>
          </cell>
          <cell r="BC112">
            <v>207</v>
          </cell>
          <cell r="BD112">
            <v>3</v>
          </cell>
          <cell r="BE112">
            <v>3</v>
          </cell>
          <cell r="BF112">
            <v>3</v>
          </cell>
          <cell r="BG112">
            <v>9</v>
          </cell>
          <cell r="BH112">
            <v>20</v>
          </cell>
        </row>
        <row r="113">
          <cell r="A113" t="str">
            <v>02EES0005I</v>
          </cell>
          <cell r="B113">
            <v>2</v>
          </cell>
          <cell r="C113" t="str">
            <v>VESPERTINO</v>
          </cell>
          <cell r="D113" t="str">
            <v>MOISES SAENZ NUM. 6</v>
          </cell>
          <cell r="E113" t="str">
            <v>BAJA CALIFORNIA</v>
          </cell>
          <cell r="F113" t="str">
            <v>MEXICALI</v>
          </cell>
          <cell r="G113" t="str">
            <v>MEXICALI</v>
          </cell>
          <cell r="H113">
            <v>1</v>
          </cell>
          <cell r="I113" t="str">
            <v>MEXICALI</v>
          </cell>
          <cell r="J113" t="str">
            <v>AVENIDA BAJA CALIFORNIA ENTRE 12 Y 13</v>
          </cell>
          <cell r="K113" t="str">
            <v>SANTA CLARA</v>
          </cell>
          <cell r="L113">
            <v>0</v>
          </cell>
          <cell r="M113" t="str">
            <v>02FIS0005D</v>
          </cell>
          <cell r="N113" t="str">
            <v>005</v>
          </cell>
          <cell r="O113" t="str">
            <v>PÚBLICO</v>
          </cell>
          <cell r="P113" t="str">
            <v>ESTATAL</v>
          </cell>
          <cell r="Q113" t="str">
            <v>SECUNDARIA</v>
          </cell>
          <cell r="R113" t="str">
            <v>GENERAL</v>
          </cell>
          <cell r="S113" t="str">
            <v>JESUS FRANCISCO CEBALLOS SOTO</v>
          </cell>
          <cell r="T113">
            <v>7</v>
          </cell>
          <cell r="U113" t="str">
            <v>I2020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row>
        <row r="114">
          <cell r="A114" t="str">
            <v>02EES0006H</v>
          </cell>
          <cell r="B114">
            <v>1</v>
          </cell>
          <cell r="C114" t="str">
            <v>MATUTINO</v>
          </cell>
          <cell r="D114" t="str">
            <v>EMILIANO ZAPATA NUM. 13</v>
          </cell>
          <cell r="E114" t="str">
            <v>BAJA CALIFORNIA</v>
          </cell>
          <cell r="F114" t="str">
            <v>MEXICALI</v>
          </cell>
          <cell r="G114" t="str">
            <v>MEXICALI</v>
          </cell>
          <cell r="H114">
            <v>159</v>
          </cell>
          <cell r="I114" t="str">
            <v>DELTA (ESTACIÓN DELTA)</v>
          </cell>
          <cell r="J114" t="str">
            <v>AVENIDA LAZARO CARDENAS S/N ESTACION DELTA</v>
          </cell>
          <cell r="K114" t="str">
            <v>DELTA</v>
          </cell>
          <cell r="L114" t="str">
            <v>6865232268</v>
          </cell>
          <cell r="M114" t="str">
            <v>02FIS0003F</v>
          </cell>
          <cell r="N114" t="str">
            <v>003</v>
          </cell>
          <cell r="O114" t="str">
            <v>PÚBLICO</v>
          </cell>
          <cell r="P114" t="str">
            <v>ESTATAL</v>
          </cell>
          <cell r="Q114" t="str">
            <v>SECUNDARIA</v>
          </cell>
          <cell r="R114" t="str">
            <v>GENERAL</v>
          </cell>
          <cell r="S114" t="str">
            <v>ANDRES AYON SALCIDO</v>
          </cell>
          <cell r="T114">
            <v>0</v>
          </cell>
          <cell r="U114" t="str">
            <v>I2020</v>
          </cell>
          <cell r="V114">
            <v>82</v>
          </cell>
          <cell r="W114">
            <v>100</v>
          </cell>
          <cell r="X114">
            <v>98</v>
          </cell>
          <cell r="Y114">
            <v>141</v>
          </cell>
          <cell r="Z114">
            <v>139</v>
          </cell>
          <cell r="AA114">
            <v>280</v>
          </cell>
          <cell r="AB114">
            <v>3</v>
          </cell>
          <cell r="AC114">
            <v>3</v>
          </cell>
          <cell r="AD114">
            <v>3</v>
          </cell>
          <cell r="AE114">
            <v>9</v>
          </cell>
          <cell r="AF114">
            <v>82</v>
          </cell>
          <cell r="AG114">
            <v>100</v>
          </cell>
          <cell r="AH114">
            <v>98</v>
          </cell>
          <cell r="AI114">
            <v>141</v>
          </cell>
          <cell r="AJ114">
            <v>139</v>
          </cell>
          <cell r="AK114">
            <v>280</v>
          </cell>
          <cell r="AL114">
            <v>64</v>
          </cell>
          <cell r="AM114">
            <v>49</v>
          </cell>
          <cell r="AN114">
            <v>113</v>
          </cell>
          <cell r="AO114">
            <v>39</v>
          </cell>
          <cell r="AP114">
            <v>100</v>
          </cell>
          <cell r="AQ114">
            <v>96</v>
          </cell>
          <cell r="AR114">
            <v>58</v>
          </cell>
          <cell r="AS114">
            <v>2</v>
          </cell>
          <cell r="AT114">
            <v>0</v>
          </cell>
          <cell r="AU114">
            <v>1</v>
          </cell>
          <cell r="AV114">
            <v>0</v>
          </cell>
          <cell r="AW114">
            <v>296</v>
          </cell>
          <cell r="AX114">
            <v>113</v>
          </cell>
          <cell r="AY114">
            <v>84</v>
          </cell>
          <cell r="AZ114">
            <v>99</v>
          </cell>
          <cell r="BA114">
            <v>152</v>
          </cell>
          <cell r="BB114">
            <v>144</v>
          </cell>
          <cell r="BC114">
            <v>296</v>
          </cell>
          <cell r="BD114">
            <v>3</v>
          </cell>
          <cell r="BE114">
            <v>3</v>
          </cell>
          <cell r="BF114">
            <v>3</v>
          </cell>
          <cell r="BG114">
            <v>9</v>
          </cell>
          <cell r="BH114">
            <v>26</v>
          </cell>
        </row>
        <row r="115">
          <cell r="A115" t="str">
            <v>02EES0006H</v>
          </cell>
          <cell r="B115">
            <v>2</v>
          </cell>
          <cell r="C115" t="str">
            <v>VESPERTINO</v>
          </cell>
          <cell r="D115" t="str">
            <v>EMILIANO ZAPATA NUM. 13</v>
          </cell>
          <cell r="E115" t="str">
            <v>BAJA CALIFORNIA</v>
          </cell>
          <cell r="F115" t="str">
            <v>MEXICALI</v>
          </cell>
          <cell r="G115" t="str">
            <v>MEXICALI</v>
          </cell>
          <cell r="H115">
            <v>159</v>
          </cell>
          <cell r="I115" t="str">
            <v>DELTA (ESTACIÓN DELTA)</v>
          </cell>
          <cell r="J115" t="str">
            <v>AVENIDA LAZARO CARDENAS S/N ESTACION DELTA</v>
          </cell>
          <cell r="K115" t="str">
            <v>DELTA</v>
          </cell>
          <cell r="L115" t="str">
            <v>6865232268</v>
          </cell>
          <cell r="M115" t="str">
            <v>02FIS0003F</v>
          </cell>
          <cell r="N115" t="str">
            <v>003</v>
          </cell>
          <cell r="O115" t="str">
            <v>PÚBLICO</v>
          </cell>
          <cell r="P115" t="str">
            <v>ESTATAL</v>
          </cell>
          <cell r="Q115" t="str">
            <v>SECUNDARIA</v>
          </cell>
          <cell r="R115" t="str">
            <v>GENERAL</v>
          </cell>
          <cell r="S115" t="str">
            <v>ANDRES AYON SALCIDO</v>
          </cell>
          <cell r="T115">
            <v>7</v>
          </cell>
          <cell r="U115" t="str">
            <v>I2020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row>
        <row r="116">
          <cell r="A116" t="str">
            <v>02EES0007G</v>
          </cell>
          <cell r="B116">
            <v>1</v>
          </cell>
          <cell r="C116" t="str">
            <v>MATUTINO</v>
          </cell>
          <cell r="D116" t="str">
            <v>GUELATAO NUM. 14</v>
          </cell>
          <cell r="E116" t="str">
            <v>BAJA CALIFORNIA</v>
          </cell>
          <cell r="F116" t="str">
            <v>MEXICALI</v>
          </cell>
          <cell r="G116" t="str">
            <v>MEXICALI</v>
          </cell>
          <cell r="H116">
            <v>291</v>
          </cell>
          <cell r="I116" t="str">
            <v>EJIDO SONORA</v>
          </cell>
          <cell r="J116" t="str">
            <v>EJIDO SONORA</v>
          </cell>
          <cell r="K116" t="str">
            <v>SONORA</v>
          </cell>
          <cell r="L116" t="str">
            <v>6861077659</v>
          </cell>
          <cell r="M116" t="str">
            <v>02FIS0003F</v>
          </cell>
          <cell r="N116" t="str">
            <v>003</v>
          </cell>
          <cell r="O116" t="str">
            <v>PÚBLICO</v>
          </cell>
          <cell r="P116" t="str">
            <v>ESTATAL</v>
          </cell>
          <cell r="Q116" t="str">
            <v>SECUNDARIA</v>
          </cell>
          <cell r="R116" t="str">
            <v>GENERAL</v>
          </cell>
          <cell r="S116" t="str">
            <v>ARMANDO MEZA CORREA</v>
          </cell>
          <cell r="T116">
            <v>0</v>
          </cell>
          <cell r="U116" t="str">
            <v>I2020</v>
          </cell>
          <cell r="V116">
            <v>72</v>
          </cell>
          <cell r="W116">
            <v>47</v>
          </cell>
          <cell r="X116">
            <v>48</v>
          </cell>
          <cell r="Y116">
            <v>83</v>
          </cell>
          <cell r="Z116">
            <v>84</v>
          </cell>
          <cell r="AA116">
            <v>167</v>
          </cell>
          <cell r="AB116">
            <v>2</v>
          </cell>
          <cell r="AC116">
            <v>2</v>
          </cell>
          <cell r="AD116">
            <v>2</v>
          </cell>
          <cell r="AE116">
            <v>6</v>
          </cell>
          <cell r="AF116">
            <v>72</v>
          </cell>
          <cell r="AG116">
            <v>47</v>
          </cell>
          <cell r="AH116">
            <v>48</v>
          </cell>
          <cell r="AI116">
            <v>83</v>
          </cell>
          <cell r="AJ116">
            <v>84</v>
          </cell>
          <cell r="AK116">
            <v>167</v>
          </cell>
          <cell r="AL116">
            <v>36</v>
          </cell>
          <cell r="AM116">
            <v>35</v>
          </cell>
          <cell r="AN116">
            <v>71</v>
          </cell>
          <cell r="AO116">
            <v>0</v>
          </cell>
          <cell r="AP116">
            <v>33</v>
          </cell>
          <cell r="AQ116">
            <v>81</v>
          </cell>
          <cell r="AR116">
            <v>59</v>
          </cell>
          <cell r="AS116">
            <v>19</v>
          </cell>
          <cell r="AT116">
            <v>4</v>
          </cell>
          <cell r="AU116">
            <v>0</v>
          </cell>
          <cell r="AV116">
            <v>0</v>
          </cell>
          <cell r="AW116">
            <v>196</v>
          </cell>
          <cell r="AX116">
            <v>71</v>
          </cell>
          <cell r="AY116">
            <v>78</v>
          </cell>
          <cell r="AZ116">
            <v>47</v>
          </cell>
          <cell r="BA116">
            <v>99</v>
          </cell>
          <cell r="BB116">
            <v>97</v>
          </cell>
          <cell r="BC116">
            <v>196</v>
          </cell>
          <cell r="BD116">
            <v>2</v>
          </cell>
          <cell r="BE116">
            <v>2</v>
          </cell>
          <cell r="BF116">
            <v>2</v>
          </cell>
          <cell r="BG116">
            <v>6</v>
          </cell>
          <cell r="BH116">
            <v>24</v>
          </cell>
        </row>
        <row r="117">
          <cell r="A117" t="str">
            <v>02EES0008F</v>
          </cell>
          <cell r="B117">
            <v>1</v>
          </cell>
          <cell r="C117" t="str">
            <v>MATUTINO</v>
          </cell>
          <cell r="D117" t="str">
            <v>SECUNDARIA GENERAL LUCIO BLANCO</v>
          </cell>
          <cell r="E117" t="str">
            <v>BAJA CALIFORNIA</v>
          </cell>
          <cell r="F117" t="str">
            <v>PLAYAS DE ROSARITO</v>
          </cell>
          <cell r="G117" t="str">
            <v>PLAYAS DE ROSARITO</v>
          </cell>
          <cell r="H117">
            <v>1</v>
          </cell>
          <cell r="I117" t="str">
            <v>PLAYAS DE ROSARITO</v>
          </cell>
          <cell r="J117" t="str">
            <v>ROMUALDO GALLARDO S/N</v>
          </cell>
          <cell r="K117" t="str">
            <v>LUCIO BLANCO</v>
          </cell>
          <cell r="L117" t="str">
            <v>6611000136</v>
          </cell>
          <cell r="N117" t="str">
            <v>000</v>
          </cell>
          <cell r="O117" t="str">
            <v>PÚBLICO</v>
          </cell>
          <cell r="P117" t="str">
            <v>ESTATAL</v>
          </cell>
          <cell r="Q117" t="str">
            <v>SECUNDARIA</v>
          </cell>
          <cell r="R117" t="str">
            <v>GENERAL</v>
          </cell>
          <cell r="S117" t="str">
            <v>PEREZ PEREZ CELIA</v>
          </cell>
          <cell r="T117">
            <v>0</v>
          </cell>
          <cell r="U117" t="str">
            <v>I2020</v>
          </cell>
          <cell r="V117">
            <v>212</v>
          </cell>
          <cell r="W117">
            <v>215</v>
          </cell>
          <cell r="X117">
            <v>183</v>
          </cell>
          <cell r="Y117">
            <v>279</v>
          </cell>
          <cell r="Z117">
            <v>331</v>
          </cell>
          <cell r="AA117">
            <v>610</v>
          </cell>
          <cell r="AB117">
            <v>6</v>
          </cell>
          <cell r="AC117">
            <v>6</v>
          </cell>
          <cell r="AD117">
            <v>6</v>
          </cell>
          <cell r="AE117">
            <v>18</v>
          </cell>
          <cell r="AF117">
            <v>188</v>
          </cell>
          <cell r="AG117">
            <v>171</v>
          </cell>
          <cell r="AH117">
            <v>149</v>
          </cell>
          <cell r="AI117">
            <v>213</v>
          </cell>
          <cell r="AJ117">
            <v>295</v>
          </cell>
          <cell r="AK117">
            <v>508</v>
          </cell>
          <cell r="AL117">
            <v>115</v>
          </cell>
          <cell r="AM117">
            <v>109</v>
          </cell>
          <cell r="AN117">
            <v>224</v>
          </cell>
          <cell r="AO117">
            <v>67</v>
          </cell>
          <cell r="AP117">
            <v>217</v>
          </cell>
          <cell r="AQ117">
            <v>215</v>
          </cell>
          <cell r="AR117">
            <v>160</v>
          </cell>
          <cell r="AS117">
            <v>10</v>
          </cell>
          <cell r="AT117">
            <v>0</v>
          </cell>
          <cell r="AU117">
            <v>0</v>
          </cell>
          <cell r="AV117">
            <v>0</v>
          </cell>
          <cell r="AW117">
            <v>669</v>
          </cell>
          <cell r="AX117">
            <v>225</v>
          </cell>
          <cell r="AY117">
            <v>225</v>
          </cell>
          <cell r="AZ117">
            <v>219</v>
          </cell>
          <cell r="BA117">
            <v>323</v>
          </cell>
          <cell r="BB117">
            <v>346</v>
          </cell>
          <cell r="BC117">
            <v>669</v>
          </cell>
          <cell r="BD117">
            <v>6</v>
          </cell>
          <cell r="BE117">
            <v>6</v>
          </cell>
          <cell r="BF117">
            <v>6</v>
          </cell>
          <cell r="BG117">
            <v>18</v>
          </cell>
          <cell r="BH117">
            <v>28</v>
          </cell>
        </row>
        <row r="118">
          <cell r="A118" t="str">
            <v>02EES0009E</v>
          </cell>
          <cell r="B118">
            <v>1</v>
          </cell>
          <cell r="C118" t="str">
            <v>MATUTINO</v>
          </cell>
          <cell r="D118" t="str">
            <v>LIC. BENITO JUAREZ NUM. 22</v>
          </cell>
          <cell r="E118" t="str">
            <v>BAJA CALIFORNIA</v>
          </cell>
          <cell r="F118" t="str">
            <v>MEXICALI</v>
          </cell>
          <cell r="G118" t="str">
            <v>MEXICALI</v>
          </cell>
          <cell r="H118">
            <v>1</v>
          </cell>
          <cell r="I118" t="str">
            <v>MEXICALI</v>
          </cell>
          <cell r="J118" t="str">
            <v>CALLE 9 Y RIO PANUCO SN</v>
          </cell>
          <cell r="K118" t="str">
            <v>NUEVO MEXICALI</v>
          </cell>
          <cell r="L118" t="str">
            <v>6865611480</v>
          </cell>
          <cell r="M118" t="str">
            <v>02FIS0001H</v>
          </cell>
          <cell r="N118" t="str">
            <v>001</v>
          </cell>
          <cell r="O118" t="str">
            <v>PÚBLICO</v>
          </cell>
          <cell r="P118" t="str">
            <v>ESTATAL</v>
          </cell>
          <cell r="Q118" t="str">
            <v>SECUNDARIA</v>
          </cell>
          <cell r="R118" t="str">
            <v>GENERAL</v>
          </cell>
          <cell r="S118" t="str">
            <v>CONCEPCION ANTONIO MARTINEZ MORALES</v>
          </cell>
          <cell r="T118">
            <v>0</v>
          </cell>
          <cell r="U118" t="str">
            <v>I2020</v>
          </cell>
          <cell r="V118">
            <v>184</v>
          </cell>
          <cell r="W118">
            <v>185</v>
          </cell>
          <cell r="X118">
            <v>196</v>
          </cell>
          <cell r="Y118">
            <v>282</v>
          </cell>
          <cell r="Z118">
            <v>283</v>
          </cell>
          <cell r="AA118">
            <v>565</v>
          </cell>
          <cell r="AB118">
            <v>5</v>
          </cell>
          <cell r="AC118">
            <v>5</v>
          </cell>
          <cell r="AD118">
            <v>5</v>
          </cell>
          <cell r="AE118">
            <v>15</v>
          </cell>
          <cell r="AF118">
            <v>184</v>
          </cell>
          <cell r="AG118">
            <v>185</v>
          </cell>
          <cell r="AH118">
            <v>196</v>
          </cell>
          <cell r="AI118">
            <v>282</v>
          </cell>
          <cell r="AJ118">
            <v>283</v>
          </cell>
          <cell r="AK118">
            <v>565</v>
          </cell>
          <cell r="AL118">
            <v>82</v>
          </cell>
          <cell r="AM118">
            <v>74</v>
          </cell>
          <cell r="AN118">
            <v>156</v>
          </cell>
          <cell r="AO118">
            <v>56</v>
          </cell>
          <cell r="AP118">
            <v>151</v>
          </cell>
          <cell r="AQ118">
            <v>124</v>
          </cell>
          <cell r="AR118">
            <v>180</v>
          </cell>
          <cell r="AS118">
            <v>16</v>
          </cell>
          <cell r="AT118">
            <v>0</v>
          </cell>
          <cell r="AU118">
            <v>0</v>
          </cell>
          <cell r="AV118">
            <v>1</v>
          </cell>
          <cell r="AW118">
            <v>528</v>
          </cell>
          <cell r="AX118">
            <v>156</v>
          </cell>
          <cell r="AY118">
            <v>187</v>
          </cell>
          <cell r="AZ118">
            <v>185</v>
          </cell>
          <cell r="BA118">
            <v>265</v>
          </cell>
          <cell r="BB118">
            <v>263</v>
          </cell>
          <cell r="BC118">
            <v>528</v>
          </cell>
          <cell r="BD118">
            <v>5</v>
          </cell>
          <cell r="BE118">
            <v>5</v>
          </cell>
          <cell r="BF118">
            <v>5</v>
          </cell>
          <cell r="BG118">
            <v>15</v>
          </cell>
          <cell r="BH118">
            <v>40</v>
          </cell>
        </row>
        <row r="119">
          <cell r="A119" t="str">
            <v>02EES0009E</v>
          </cell>
          <cell r="B119">
            <v>2</v>
          </cell>
          <cell r="C119" t="str">
            <v>VESPERTINO</v>
          </cell>
          <cell r="D119" t="str">
            <v>LIC. BENITO JUAREZ NUM. 22</v>
          </cell>
          <cell r="E119" t="str">
            <v>BAJA CALIFORNIA</v>
          </cell>
          <cell r="F119" t="str">
            <v>MEXICALI</v>
          </cell>
          <cell r="G119" t="str">
            <v>MEXICALI</v>
          </cell>
          <cell r="H119">
            <v>1</v>
          </cell>
          <cell r="I119" t="str">
            <v>MEXICALI</v>
          </cell>
          <cell r="J119" t="str">
            <v>CALLE 9 Y RIO PANUCO SN</v>
          </cell>
          <cell r="K119" t="str">
            <v>NUEVO MEXICALI</v>
          </cell>
          <cell r="L119" t="str">
            <v>6865611480</v>
          </cell>
          <cell r="M119" t="str">
            <v>02FIS0001H</v>
          </cell>
          <cell r="N119" t="str">
            <v>001</v>
          </cell>
          <cell r="O119" t="str">
            <v>PÚBLICO</v>
          </cell>
          <cell r="P119" t="str">
            <v>ESTATAL</v>
          </cell>
          <cell r="Q119" t="str">
            <v>SECUNDARIA</v>
          </cell>
          <cell r="R119" t="str">
            <v>GENERAL</v>
          </cell>
          <cell r="S119" t="str">
            <v>CONCEPCION ANTONIO MARTINEZ MORALES</v>
          </cell>
          <cell r="T119">
            <v>0</v>
          </cell>
          <cell r="U119" t="str">
            <v>I2020</v>
          </cell>
          <cell r="V119">
            <v>120</v>
          </cell>
          <cell r="W119">
            <v>96</v>
          </cell>
          <cell r="X119">
            <v>87</v>
          </cell>
          <cell r="Y119">
            <v>166</v>
          </cell>
          <cell r="Z119">
            <v>137</v>
          </cell>
          <cell r="AA119">
            <v>303</v>
          </cell>
          <cell r="AB119">
            <v>4</v>
          </cell>
          <cell r="AC119">
            <v>3</v>
          </cell>
          <cell r="AD119">
            <v>3</v>
          </cell>
          <cell r="AE119">
            <v>10</v>
          </cell>
          <cell r="AF119">
            <v>120</v>
          </cell>
          <cell r="AG119">
            <v>96</v>
          </cell>
          <cell r="AH119">
            <v>85</v>
          </cell>
          <cell r="AI119">
            <v>164</v>
          </cell>
          <cell r="AJ119">
            <v>137</v>
          </cell>
          <cell r="AK119">
            <v>301</v>
          </cell>
          <cell r="AL119">
            <v>82</v>
          </cell>
          <cell r="AM119">
            <v>58</v>
          </cell>
          <cell r="AN119">
            <v>140</v>
          </cell>
          <cell r="AO119">
            <v>40</v>
          </cell>
          <cell r="AP119">
            <v>120</v>
          </cell>
          <cell r="AQ119">
            <v>89</v>
          </cell>
          <cell r="AR119">
            <v>81</v>
          </cell>
          <cell r="AS119">
            <v>26</v>
          </cell>
          <cell r="AT119">
            <v>5</v>
          </cell>
          <cell r="AU119">
            <v>0</v>
          </cell>
          <cell r="AV119">
            <v>0</v>
          </cell>
          <cell r="AW119">
            <v>361</v>
          </cell>
          <cell r="AX119">
            <v>140</v>
          </cell>
          <cell r="AY119">
            <v>125</v>
          </cell>
          <cell r="AZ119">
            <v>96</v>
          </cell>
          <cell r="BA119">
            <v>199</v>
          </cell>
          <cell r="BB119">
            <v>162</v>
          </cell>
          <cell r="BC119">
            <v>361</v>
          </cell>
          <cell r="BD119">
            <v>3</v>
          </cell>
          <cell r="BE119">
            <v>4</v>
          </cell>
          <cell r="BF119">
            <v>3</v>
          </cell>
          <cell r="BG119">
            <v>10</v>
          </cell>
          <cell r="BH119">
            <v>35</v>
          </cell>
        </row>
        <row r="120">
          <cell r="A120" t="str">
            <v>02EES0010U</v>
          </cell>
          <cell r="B120">
            <v>1</v>
          </cell>
          <cell r="C120" t="str">
            <v>MATUTINO</v>
          </cell>
          <cell r="D120" t="str">
            <v>EMILIANO ZAPATA NUM. 26</v>
          </cell>
          <cell r="E120" t="str">
            <v>BAJA CALIFORNIA</v>
          </cell>
          <cell r="F120" t="str">
            <v>MEXICALI</v>
          </cell>
          <cell r="G120" t="str">
            <v>MEXICALI</v>
          </cell>
          <cell r="H120">
            <v>268</v>
          </cell>
          <cell r="I120" t="str">
            <v>EJIDO HECHICERA</v>
          </cell>
          <cell r="J120" t="str">
            <v>AVENIDA B Y CALLE CUARTA</v>
          </cell>
          <cell r="K120" t="str">
            <v>QUERETARO</v>
          </cell>
          <cell r="L120" t="str">
            <v>6585142031</v>
          </cell>
          <cell r="M120" t="str">
            <v>02FIS0008A</v>
          </cell>
          <cell r="N120" t="str">
            <v>008</v>
          </cell>
          <cell r="O120" t="str">
            <v>PÚBLICO</v>
          </cell>
          <cell r="P120" t="str">
            <v>ESTATAL</v>
          </cell>
          <cell r="Q120" t="str">
            <v>SECUNDARIA</v>
          </cell>
          <cell r="R120" t="str">
            <v>GENERAL</v>
          </cell>
          <cell r="S120" t="str">
            <v>ALEJANDRA LISETT VILLA FELIX</v>
          </cell>
          <cell r="T120">
            <v>0</v>
          </cell>
          <cell r="U120" t="str">
            <v>I2020</v>
          </cell>
          <cell r="V120">
            <v>133</v>
          </cell>
          <cell r="W120">
            <v>109</v>
          </cell>
          <cell r="X120">
            <v>98</v>
          </cell>
          <cell r="Y120">
            <v>165</v>
          </cell>
          <cell r="Z120">
            <v>175</v>
          </cell>
          <cell r="AA120">
            <v>340</v>
          </cell>
          <cell r="AB120">
            <v>4</v>
          </cell>
          <cell r="AC120">
            <v>4</v>
          </cell>
          <cell r="AD120">
            <v>3</v>
          </cell>
          <cell r="AE120">
            <v>11</v>
          </cell>
          <cell r="AF120">
            <v>129</v>
          </cell>
          <cell r="AG120">
            <v>103</v>
          </cell>
          <cell r="AH120">
            <v>94</v>
          </cell>
          <cell r="AI120">
            <v>154</v>
          </cell>
          <cell r="AJ120">
            <v>172</v>
          </cell>
          <cell r="AK120">
            <v>326</v>
          </cell>
          <cell r="AL120">
            <v>51</v>
          </cell>
          <cell r="AM120">
            <v>50</v>
          </cell>
          <cell r="AN120">
            <v>101</v>
          </cell>
          <cell r="AO120">
            <v>35</v>
          </cell>
          <cell r="AP120">
            <v>116</v>
          </cell>
          <cell r="AQ120">
            <v>113</v>
          </cell>
          <cell r="AR120">
            <v>72</v>
          </cell>
          <cell r="AS120">
            <v>5</v>
          </cell>
          <cell r="AT120">
            <v>0</v>
          </cell>
          <cell r="AU120">
            <v>0</v>
          </cell>
          <cell r="AV120">
            <v>0</v>
          </cell>
          <cell r="AW120">
            <v>341</v>
          </cell>
          <cell r="AX120">
            <v>101</v>
          </cell>
          <cell r="AY120">
            <v>133</v>
          </cell>
          <cell r="AZ120">
            <v>107</v>
          </cell>
          <cell r="BA120">
            <v>166</v>
          </cell>
          <cell r="BB120">
            <v>175</v>
          </cell>
          <cell r="BC120">
            <v>341</v>
          </cell>
          <cell r="BD120">
            <v>3</v>
          </cell>
          <cell r="BE120">
            <v>4</v>
          </cell>
          <cell r="BF120">
            <v>4</v>
          </cell>
          <cell r="BG120">
            <v>11</v>
          </cell>
          <cell r="BH120">
            <v>13</v>
          </cell>
        </row>
        <row r="121">
          <cell r="A121" t="str">
            <v>02EES0011T</v>
          </cell>
          <cell r="B121">
            <v>2</v>
          </cell>
          <cell r="C121" t="str">
            <v>VESPERTINO</v>
          </cell>
          <cell r="D121" t="str">
            <v>JOSE MA MORELOS Y PAVON NUM. 27</v>
          </cell>
          <cell r="E121" t="str">
            <v>BAJA CALIFORNIA</v>
          </cell>
          <cell r="F121" t="str">
            <v>MEXICALI</v>
          </cell>
          <cell r="G121" t="str">
            <v>MEXICALI</v>
          </cell>
          <cell r="H121">
            <v>1</v>
          </cell>
          <cell r="I121" t="str">
            <v>MEXICALI</v>
          </cell>
          <cell r="J121" t="str">
            <v>VICTOR ROSALES SN</v>
          </cell>
          <cell r="K121" t="str">
            <v>INDEPENDENCIA</v>
          </cell>
          <cell r="L121" t="str">
            <v>6865654515</v>
          </cell>
          <cell r="M121" t="str">
            <v>02FIS0006C</v>
          </cell>
          <cell r="N121" t="str">
            <v>006</v>
          </cell>
          <cell r="O121" t="str">
            <v>PÚBLICO</v>
          </cell>
          <cell r="P121" t="str">
            <v>ESTATAL</v>
          </cell>
          <cell r="Q121" t="str">
            <v>SECUNDARIA</v>
          </cell>
          <cell r="R121" t="str">
            <v>GENERAL</v>
          </cell>
          <cell r="S121" t="str">
            <v>MARIA CRISTINA PERALTA CASILLAS</v>
          </cell>
          <cell r="T121">
            <v>0</v>
          </cell>
          <cell r="U121" t="str">
            <v>I2020</v>
          </cell>
          <cell r="V121">
            <v>26</v>
          </cell>
          <cell r="W121">
            <v>31</v>
          </cell>
          <cell r="X121">
            <v>38</v>
          </cell>
          <cell r="Y121">
            <v>50</v>
          </cell>
          <cell r="Z121">
            <v>45</v>
          </cell>
          <cell r="AA121">
            <v>95</v>
          </cell>
          <cell r="AB121">
            <v>2</v>
          </cell>
          <cell r="AC121">
            <v>2</v>
          </cell>
          <cell r="AD121">
            <v>2</v>
          </cell>
          <cell r="AE121">
            <v>6</v>
          </cell>
          <cell r="AF121">
            <v>26</v>
          </cell>
          <cell r="AG121">
            <v>31</v>
          </cell>
          <cell r="AH121">
            <v>38</v>
          </cell>
          <cell r="AI121">
            <v>50</v>
          </cell>
          <cell r="AJ121">
            <v>45</v>
          </cell>
          <cell r="AK121">
            <v>95</v>
          </cell>
          <cell r="AL121">
            <v>17</v>
          </cell>
          <cell r="AM121">
            <v>11</v>
          </cell>
          <cell r="AN121">
            <v>28</v>
          </cell>
          <cell r="AO121">
            <v>6</v>
          </cell>
          <cell r="AP121">
            <v>23</v>
          </cell>
          <cell r="AQ121">
            <v>31</v>
          </cell>
          <cell r="AR121">
            <v>23</v>
          </cell>
          <cell r="AS121">
            <v>7</v>
          </cell>
          <cell r="AT121">
            <v>1</v>
          </cell>
          <cell r="AU121">
            <v>0</v>
          </cell>
          <cell r="AV121">
            <v>0</v>
          </cell>
          <cell r="AW121">
            <v>91</v>
          </cell>
          <cell r="AX121">
            <v>28</v>
          </cell>
          <cell r="AY121">
            <v>26</v>
          </cell>
          <cell r="AZ121">
            <v>37</v>
          </cell>
          <cell r="BA121">
            <v>56</v>
          </cell>
          <cell r="BB121">
            <v>35</v>
          </cell>
          <cell r="BC121">
            <v>91</v>
          </cell>
          <cell r="BD121">
            <v>1</v>
          </cell>
          <cell r="BE121">
            <v>2</v>
          </cell>
          <cell r="BF121">
            <v>2</v>
          </cell>
          <cell r="BG121">
            <v>5</v>
          </cell>
          <cell r="BH121">
            <v>34</v>
          </cell>
        </row>
        <row r="122">
          <cell r="A122" t="str">
            <v>02EES0012S</v>
          </cell>
          <cell r="B122">
            <v>1</v>
          </cell>
          <cell r="C122" t="str">
            <v>MATUTINO</v>
          </cell>
          <cell r="D122" t="str">
            <v>PROFA. DOMINGA MARQUEZ Y MARQUEZ NUM. 28</v>
          </cell>
          <cell r="E122" t="str">
            <v>BAJA CALIFORNIA</v>
          </cell>
          <cell r="F122" t="str">
            <v>TIJUANA</v>
          </cell>
          <cell r="G122" t="str">
            <v>TIJUANA</v>
          </cell>
          <cell r="H122">
            <v>1</v>
          </cell>
          <cell r="I122" t="str">
            <v>TIJUANA</v>
          </cell>
          <cell r="J122" t="str">
            <v>MACLOVIO HERRERA NUM. 3442</v>
          </cell>
          <cell r="K122" t="str">
            <v>FRANCISCO VILLA</v>
          </cell>
          <cell r="L122" t="str">
            <v>6646377001</v>
          </cell>
          <cell r="M122" t="str">
            <v>02FIS0013M</v>
          </cell>
          <cell r="N122" t="str">
            <v>013</v>
          </cell>
          <cell r="O122" t="str">
            <v>PÚBLICO</v>
          </cell>
          <cell r="P122" t="str">
            <v>ESTATAL</v>
          </cell>
          <cell r="Q122" t="str">
            <v>SECUNDARIA</v>
          </cell>
          <cell r="R122" t="str">
            <v>GENERAL</v>
          </cell>
          <cell r="S122" t="str">
            <v>PASTOR VALLEJO BELTRAN</v>
          </cell>
          <cell r="T122">
            <v>0</v>
          </cell>
          <cell r="U122" t="str">
            <v>I2020</v>
          </cell>
          <cell r="V122">
            <v>207</v>
          </cell>
          <cell r="W122">
            <v>197</v>
          </cell>
          <cell r="X122">
            <v>158</v>
          </cell>
          <cell r="Y122">
            <v>262</v>
          </cell>
          <cell r="Z122">
            <v>300</v>
          </cell>
          <cell r="AA122">
            <v>562</v>
          </cell>
          <cell r="AB122">
            <v>6</v>
          </cell>
          <cell r="AC122">
            <v>6</v>
          </cell>
          <cell r="AD122">
            <v>5</v>
          </cell>
          <cell r="AE122">
            <v>17</v>
          </cell>
          <cell r="AF122">
            <v>187</v>
          </cell>
          <cell r="AG122">
            <v>164</v>
          </cell>
          <cell r="AH122">
            <v>158</v>
          </cell>
          <cell r="AI122">
            <v>222</v>
          </cell>
          <cell r="AJ122">
            <v>287</v>
          </cell>
          <cell r="AK122">
            <v>509</v>
          </cell>
          <cell r="AL122">
            <v>97</v>
          </cell>
          <cell r="AM122">
            <v>107</v>
          </cell>
          <cell r="AN122">
            <v>204</v>
          </cell>
          <cell r="AO122">
            <v>58</v>
          </cell>
          <cell r="AP122">
            <v>201</v>
          </cell>
          <cell r="AQ122">
            <v>192</v>
          </cell>
          <cell r="AR122">
            <v>121</v>
          </cell>
          <cell r="AS122">
            <v>12</v>
          </cell>
          <cell r="AT122">
            <v>3</v>
          </cell>
          <cell r="AU122">
            <v>1</v>
          </cell>
          <cell r="AV122">
            <v>0</v>
          </cell>
          <cell r="AW122">
            <v>588</v>
          </cell>
          <cell r="AX122">
            <v>204</v>
          </cell>
          <cell r="AY122">
            <v>197</v>
          </cell>
          <cell r="AZ122">
            <v>187</v>
          </cell>
          <cell r="BA122">
            <v>289</v>
          </cell>
          <cell r="BB122">
            <v>299</v>
          </cell>
          <cell r="BC122">
            <v>588</v>
          </cell>
          <cell r="BD122">
            <v>6</v>
          </cell>
          <cell r="BE122">
            <v>6</v>
          </cell>
          <cell r="BF122">
            <v>5</v>
          </cell>
          <cell r="BG122">
            <v>17</v>
          </cell>
          <cell r="BH122">
            <v>30</v>
          </cell>
        </row>
        <row r="123">
          <cell r="A123" t="str">
            <v>02EES0013R</v>
          </cell>
          <cell r="B123">
            <v>1</v>
          </cell>
          <cell r="C123" t="str">
            <v>MATUTINO</v>
          </cell>
          <cell r="D123" t="str">
            <v>BENEMERITA ESCUELA SECUNDARIA NO. 29 TORIBIO MORA ADAME</v>
          </cell>
          <cell r="E123" t="str">
            <v>BAJA CALIFORNIA</v>
          </cell>
          <cell r="F123" t="str">
            <v>MEXICALI</v>
          </cell>
          <cell r="G123" t="str">
            <v>MEXICALI</v>
          </cell>
          <cell r="H123">
            <v>192</v>
          </cell>
          <cell r="I123" t="str">
            <v>EJIDO HERMOSILLO</v>
          </cell>
          <cell r="J123" t="str">
            <v>NIÑOS HEROES NUM. 135 EJIDO HERMOSILLO</v>
          </cell>
          <cell r="K123" t="str">
            <v>HERMOSILLO</v>
          </cell>
          <cell r="L123" t="str">
            <v>6585178285</v>
          </cell>
          <cell r="M123" t="str">
            <v>02FIS0008A</v>
          </cell>
          <cell r="N123" t="str">
            <v>008</v>
          </cell>
          <cell r="O123" t="str">
            <v>PÚBLICO</v>
          </cell>
          <cell r="P123" t="str">
            <v>ESTATAL</v>
          </cell>
          <cell r="Q123" t="str">
            <v>SECUNDARIA</v>
          </cell>
          <cell r="R123" t="str">
            <v>GENERAL</v>
          </cell>
          <cell r="S123" t="str">
            <v>OLGA CECILIA PEREZ LOPEZ</v>
          </cell>
          <cell r="T123">
            <v>0</v>
          </cell>
          <cell r="U123" t="str">
            <v>I2020</v>
          </cell>
          <cell r="V123">
            <v>111</v>
          </cell>
          <cell r="W123">
            <v>119</v>
          </cell>
          <cell r="X123">
            <v>93</v>
          </cell>
          <cell r="Y123">
            <v>177</v>
          </cell>
          <cell r="Z123">
            <v>146</v>
          </cell>
          <cell r="AA123">
            <v>323</v>
          </cell>
          <cell r="AB123">
            <v>4</v>
          </cell>
          <cell r="AC123">
            <v>4</v>
          </cell>
          <cell r="AD123">
            <v>3</v>
          </cell>
          <cell r="AE123">
            <v>11</v>
          </cell>
          <cell r="AF123">
            <v>111</v>
          </cell>
          <cell r="AG123">
            <v>119</v>
          </cell>
          <cell r="AH123">
            <v>93</v>
          </cell>
          <cell r="AI123">
            <v>177</v>
          </cell>
          <cell r="AJ123">
            <v>146</v>
          </cell>
          <cell r="AK123">
            <v>323</v>
          </cell>
          <cell r="AL123">
            <v>57</v>
          </cell>
          <cell r="AM123">
            <v>61</v>
          </cell>
          <cell r="AN123">
            <v>118</v>
          </cell>
          <cell r="AO123">
            <v>35</v>
          </cell>
          <cell r="AP123">
            <v>115</v>
          </cell>
          <cell r="AQ123">
            <v>129</v>
          </cell>
          <cell r="AR123">
            <v>71</v>
          </cell>
          <cell r="AS123">
            <v>4</v>
          </cell>
          <cell r="AT123">
            <v>0</v>
          </cell>
          <cell r="AU123">
            <v>0</v>
          </cell>
          <cell r="AV123">
            <v>0</v>
          </cell>
          <cell r="AW123">
            <v>354</v>
          </cell>
          <cell r="AX123">
            <v>118</v>
          </cell>
          <cell r="AY123">
            <v>115</v>
          </cell>
          <cell r="AZ123">
            <v>121</v>
          </cell>
          <cell r="BA123">
            <v>188</v>
          </cell>
          <cell r="BB123">
            <v>166</v>
          </cell>
          <cell r="BC123">
            <v>354</v>
          </cell>
          <cell r="BD123">
            <v>3</v>
          </cell>
          <cell r="BE123">
            <v>4</v>
          </cell>
          <cell r="BF123">
            <v>4</v>
          </cell>
          <cell r="BG123">
            <v>11</v>
          </cell>
          <cell r="BH123">
            <v>16</v>
          </cell>
        </row>
        <row r="124">
          <cell r="A124" t="str">
            <v>02EES0014Q</v>
          </cell>
          <cell r="B124">
            <v>1</v>
          </cell>
          <cell r="C124" t="str">
            <v>MATUTINO</v>
          </cell>
          <cell r="D124" t="str">
            <v>EMMA A DE BUSTAMANTE NUM. 31</v>
          </cell>
          <cell r="E124" t="str">
            <v>BAJA CALIFORNIA</v>
          </cell>
          <cell r="F124" t="str">
            <v>TIJUANA</v>
          </cell>
          <cell r="G124" t="str">
            <v>TIJUANA</v>
          </cell>
          <cell r="H124">
            <v>1</v>
          </cell>
          <cell r="I124" t="str">
            <v>TIJUANA</v>
          </cell>
          <cell r="J124" t="str">
            <v>FELIX PARRA NUM. 12971</v>
          </cell>
          <cell r="K124" t="str">
            <v>LIBERTAD</v>
          </cell>
          <cell r="L124" t="str">
            <v>6646832188</v>
          </cell>
          <cell r="M124" t="str">
            <v>02FIS0013M</v>
          </cell>
          <cell r="N124" t="str">
            <v>013</v>
          </cell>
          <cell r="O124" t="str">
            <v>PÚBLICO</v>
          </cell>
          <cell r="P124" t="str">
            <v>ESTATAL</v>
          </cell>
          <cell r="Q124" t="str">
            <v>SECUNDARIA</v>
          </cell>
          <cell r="R124" t="str">
            <v>GENERAL</v>
          </cell>
          <cell r="S124" t="str">
            <v>MARIA LUISA ORTEGA CONS</v>
          </cell>
          <cell r="T124">
            <v>0</v>
          </cell>
          <cell r="U124" t="str">
            <v>I2020</v>
          </cell>
          <cell r="V124">
            <v>115</v>
          </cell>
          <cell r="W124">
            <v>117</v>
          </cell>
          <cell r="X124">
            <v>113</v>
          </cell>
          <cell r="Y124">
            <v>175</v>
          </cell>
          <cell r="Z124">
            <v>170</v>
          </cell>
          <cell r="AA124">
            <v>345</v>
          </cell>
          <cell r="AB124">
            <v>4</v>
          </cell>
          <cell r="AC124">
            <v>4</v>
          </cell>
          <cell r="AD124">
            <v>4</v>
          </cell>
          <cell r="AE124">
            <v>12</v>
          </cell>
          <cell r="AF124">
            <v>103</v>
          </cell>
          <cell r="AG124">
            <v>113</v>
          </cell>
          <cell r="AH124">
            <v>106</v>
          </cell>
          <cell r="AI124">
            <v>158</v>
          </cell>
          <cell r="AJ124">
            <v>164</v>
          </cell>
          <cell r="AK124">
            <v>322</v>
          </cell>
          <cell r="AL124">
            <v>59</v>
          </cell>
          <cell r="AM124">
            <v>60</v>
          </cell>
          <cell r="AN124">
            <v>119</v>
          </cell>
          <cell r="AO124">
            <v>29</v>
          </cell>
          <cell r="AP124">
            <v>127</v>
          </cell>
          <cell r="AQ124">
            <v>105</v>
          </cell>
          <cell r="AR124">
            <v>82</v>
          </cell>
          <cell r="AS124">
            <v>6</v>
          </cell>
          <cell r="AT124">
            <v>0</v>
          </cell>
          <cell r="AU124">
            <v>0</v>
          </cell>
          <cell r="AV124">
            <v>0</v>
          </cell>
          <cell r="AW124">
            <v>349</v>
          </cell>
          <cell r="AX124">
            <v>119</v>
          </cell>
          <cell r="AY124">
            <v>114</v>
          </cell>
          <cell r="AZ124">
            <v>116</v>
          </cell>
          <cell r="BA124">
            <v>183</v>
          </cell>
          <cell r="BB124">
            <v>166</v>
          </cell>
          <cell r="BC124">
            <v>349</v>
          </cell>
          <cell r="BD124">
            <v>4</v>
          </cell>
          <cell r="BE124">
            <v>4</v>
          </cell>
          <cell r="BF124">
            <v>4</v>
          </cell>
          <cell r="BG124">
            <v>12</v>
          </cell>
          <cell r="BH124">
            <v>16</v>
          </cell>
        </row>
        <row r="125">
          <cell r="A125" t="str">
            <v>02EES0014Q</v>
          </cell>
          <cell r="B125">
            <v>2</v>
          </cell>
          <cell r="C125" t="str">
            <v>VESPERTINO</v>
          </cell>
          <cell r="D125" t="str">
            <v>EMMA A DE BUSTAMANTE NUM. 31</v>
          </cell>
          <cell r="E125" t="str">
            <v>BAJA CALIFORNIA</v>
          </cell>
          <cell r="F125" t="str">
            <v>TIJUANA</v>
          </cell>
          <cell r="G125" t="str">
            <v>TIJUANA</v>
          </cell>
          <cell r="H125">
            <v>1</v>
          </cell>
          <cell r="I125" t="str">
            <v>TIJUANA</v>
          </cell>
          <cell r="J125" t="str">
            <v>FELIX PARRA NUM. 12971</v>
          </cell>
          <cell r="K125" t="str">
            <v>LIBERTAD</v>
          </cell>
          <cell r="L125" t="str">
            <v>6646832188</v>
          </cell>
          <cell r="M125" t="str">
            <v>02FIS0013M</v>
          </cell>
          <cell r="N125" t="str">
            <v>013</v>
          </cell>
          <cell r="O125" t="str">
            <v>PÚBLICO</v>
          </cell>
          <cell r="P125" t="str">
            <v>ESTATAL</v>
          </cell>
          <cell r="Q125" t="str">
            <v>SECUNDARIA</v>
          </cell>
          <cell r="R125" t="str">
            <v>GENERAL</v>
          </cell>
          <cell r="S125" t="str">
            <v>MARIA LUISA ORTEGA CONS</v>
          </cell>
          <cell r="T125">
            <v>0</v>
          </cell>
          <cell r="U125" t="str">
            <v>I2020</v>
          </cell>
          <cell r="V125">
            <v>80</v>
          </cell>
          <cell r="W125">
            <v>75</v>
          </cell>
          <cell r="X125">
            <v>55</v>
          </cell>
          <cell r="Y125">
            <v>116</v>
          </cell>
          <cell r="Z125">
            <v>94</v>
          </cell>
          <cell r="AA125">
            <v>210</v>
          </cell>
          <cell r="AB125">
            <v>3</v>
          </cell>
          <cell r="AC125">
            <v>3</v>
          </cell>
          <cell r="AD125">
            <v>2</v>
          </cell>
          <cell r="AE125">
            <v>8</v>
          </cell>
          <cell r="AF125">
            <v>64</v>
          </cell>
          <cell r="AG125">
            <v>41</v>
          </cell>
          <cell r="AH125">
            <v>54</v>
          </cell>
          <cell r="AI125">
            <v>88</v>
          </cell>
          <cell r="AJ125">
            <v>71</v>
          </cell>
          <cell r="AK125">
            <v>159</v>
          </cell>
          <cell r="AL125">
            <v>44</v>
          </cell>
          <cell r="AM125">
            <v>41</v>
          </cell>
          <cell r="AN125">
            <v>85</v>
          </cell>
          <cell r="AO125">
            <v>21</v>
          </cell>
          <cell r="AP125">
            <v>80</v>
          </cell>
          <cell r="AQ125">
            <v>78</v>
          </cell>
          <cell r="AR125">
            <v>57</v>
          </cell>
          <cell r="AS125">
            <v>13</v>
          </cell>
          <cell r="AT125">
            <v>1</v>
          </cell>
          <cell r="AU125">
            <v>0</v>
          </cell>
          <cell r="AV125">
            <v>0</v>
          </cell>
          <cell r="AW125">
            <v>250</v>
          </cell>
          <cell r="AX125">
            <v>86</v>
          </cell>
          <cell r="AY125">
            <v>87</v>
          </cell>
          <cell r="AZ125">
            <v>77</v>
          </cell>
          <cell r="BA125">
            <v>128</v>
          </cell>
          <cell r="BB125">
            <v>122</v>
          </cell>
          <cell r="BC125">
            <v>250</v>
          </cell>
          <cell r="BD125">
            <v>3</v>
          </cell>
          <cell r="BE125">
            <v>3</v>
          </cell>
          <cell r="BF125">
            <v>3</v>
          </cell>
          <cell r="BG125">
            <v>9</v>
          </cell>
          <cell r="BH125">
            <v>9</v>
          </cell>
        </row>
        <row r="126">
          <cell r="A126" t="str">
            <v>02EES0018M</v>
          </cell>
          <cell r="B126">
            <v>1</v>
          </cell>
          <cell r="C126" t="str">
            <v>MATUTINO</v>
          </cell>
          <cell r="D126" t="str">
            <v>BELISARIO DOMINGUEZ NUM. 39</v>
          </cell>
          <cell r="E126" t="str">
            <v>BAJA CALIFORNIA</v>
          </cell>
          <cell r="F126" t="str">
            <v>MEXICALI</v>
          </cell>
          <cell r="G126" t="str">
            <v>MEXICALI</v>
          </cell>
          <cell r="H126">
            <v>260</v>
          </cell>
          <cell r="I126" t="str">
            <v>PROGRESO</v>
          </cell>
          <cell r="J126" t="str">
            <v>ABELARDO L RODRIGUEZ SN</v>
          </cell>
          <cell r="K126" t="str">
            <v>PROGRESO</v>
          </cell>
          <cell r="L126" t="str">
            <v>6865685242</v>
          </cell>
          <cell r="M126" t="str">
            <v>02FIS0023T</v>
          </cell>
          <cell r="N126" t="str">
            <v>023</v>
          </cell>
          <cell r="O126" t="str">
            <v>PÚBLICO</v>
          </cell>
          <cell r="P126" t="str">
            <v>ESTATAL</v>
          </cell>
          <cell r="Q126" t="str">
            <v>SECUNDARIA</v>
          </cell>
          <cell r="R126" t="str">
            <v>GENERAL</v>
          </cell>
          <cell r="S126" t="str">
            <v>GABRIELA RAMONA REYES LLAMAS</v>
          </cell>
          <cell r="T126">
            <v>0</v>
          </cell>
          <cell r="U126" t="str">
            <v>I2020</v>
          </cell>
          <cell r="V126">
            <v>181</v>
          </cell>
          <cell r="W126">
            <v>185</v>
          </cell>
          <cell r="X126">
            <v>172</v>
          </cell>
          <cell r="Y126">
            <v>259</v>
          </cell>
          <cell r="Z126">
            <v>279</v>
          </cell>
          <cell r="AA126">
            <v>538</v>
          </cell>
          <cell r="AB126">
            <v>5</v>
          </cell>
          <cell r="AC126">
            <v>5</v>
          </cell>
          <cell r="AD126">
            <v>5</v>
          </cell>
          <cell r="AE126">
            <v>15</v>
          </cell>
          <cell r="AF126">
            <v>167</v>
          </cell>
          <cell r="AG126">
            <v>184</v>
          </cell>
          <cell r="AH126">
            <v>172</v>
          </cell>
          <cell r="AI126">
            <v>250</v>
          </cell>
          <cell r="AJ126">
            <v>273</v>
          </cell>
          <cell r="AK126">
            <v>523</v>
          </cell>
          <cell r="AL126">
            <v>72</v>
          </cell>
          <cell r="AM126">
            <v>95</v>
          </cell>
          <cell r="AN126">
            <v>167</v>
          </cell>
          <cell r="AO126">
            <v>52</v>
          </cell>
          <cell r="AP126">
            <v>164</v>
          </cell>
          <cell r="AQ126">
            <v>184</v>
          </cell>
          <cell r="AR126">
            <v>112</v>
          </cell>
          <cell r="AS126">
            <v>14</v>
          </cell>
          <cell r="AT126">
            <v>2</v>
          </cell>
          <cell r="AU126">
            <v>0</v>
          </cell>
          <cell r="AV126">
            <v>0</v>
          </cell>
          <cell r="AW126">
            <v>528</v>
          </cell>
          <cell r="AX126">
            <v>167</v>
          </cell>
          <cell r="AY126">
            <v>178</v>
          </cell>
          <cell r="AZ126">
            <v>183</v>
          </cell>
          <cell r="BA126">
            <v>247</v>
          </cell>
          <cell r="BB126">
            <v>281</v>
          </cell>
          <cell r="BC126">
            <v>528</v>
          </cell>
          <cell r="BD126">
            <v>5</v>
          </cell>
          <cell r="BE126">
            <v>5</v>
          </cell>
          <cell r="BF126">
            <v>5</v>
          </cell>
          <cell r="BG126">
            <v>15</v>
          </cell>
          <cell r="BH126">
            <v>19</v>
          </cell>
        </row>
        <row r="127">
          <cell r="A127" t="str">
            <v>02EES0018M</v>
          </cell>
          <cell r="B127">
            <v>2</v>
          </cell>
          <cell r="C127" t="str">
            <v>VESPERTINO</v>
          </cell>
          <cell r="D127" t="str">
            <v>BELISARIO DOMINGUEZ NUM. 39</v>
          </cell>
          <cell r="E127" t="str">
            <v>BAJA CALIFORNIA</v>
          </cell>
          <cell r="F127" t="str">
            <v>MEXICALI</v>
          </cell>
          <cell r="G127" t="str">
            <v>MEXICALI</v>
          </cell>
          <cell r="H127">
            <v>260</v>
          </cell>
          <cell r="I127" t="str">
            <v>PROGRESO</v>
          </cell>
          <cell r="J127" t="str">
            <v>ABELARDO L RODRIGUEZ SN</v>
          </cell>
          <cell r="K127" t="str">
            <v>PROGRESO</v>
          </cell>
          <cell r="L127" t="str">
            <v>6865685242</v>
          </cell>
          <cell r="M127" t="str">
            <v>02FIS0023T</v>
          </cell>
          <cell r="N127" t="str">
            <v>023</v>
          </cell>
          <cell r="O127" t="str">
            <v>PÚBLICO</v>
          </cell>
          <cell r="P127" t="str">
            <v>ESTATAL</v>
          </cell>
          <cell r="Q127" t="str">
            <v>SECUNDARIA</v>
          </cell>
          <cell r="R127" t="str">
            <v>GENERAL</v>
          </cell>
          <cell r="S127" t="str">
            <v>GABRIELA RAMONA REYES LLAMAS</v>
          </cell>
          <cell r="T127">
            <v>7</v>
          </cell>
          <cell r="U127" t="str">
            <v>I2020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row>
        <row r="128">
          <cell r="A128" t="str">
            <v>02EES0019L</v>
          </cell>
          <cell r="B128">
            <v>1</v>
          </cell>
          <cell r="C128" t="str">
            <v>MATUTINO</v>
          </cell>
          <cell r="D128" t="str">
            <v>SECUNDARIA GENERAL NUM. 40</v>
          </cell>
          <cell r="E128" t="str">
            <v>BAJA CALIFORNIA</v>
          </cell>
          <cell r="F128" t="str">
            <v>ENSENADA</v>
          </cell>
          <cell r="G128" t="str">
            <v>ENSENADA</v>
          </cell>
          <cell r="H128">
            <v>114</v>
          </cell>
          <cell r="I128" t="str">
            <v>FRANCISCO ZARCO (VALLE DE GUADALUPE)</v>
          </cell>
          <cell r="J128" t="str">
            <v>CALLE H S/N EJ. FCO. ZARCO</v>
          </cell>
          <cell r="K128" t="str">
            <v>FRANCISCO ZARCO</v>
          </cell>
          <cell r="L128" t="str">
            <v>6461552300</v>
          </cell>
          <cell r="M128" t="str">
            <v>02FIS0015K</v>
          </cell>
          <cell r="N128" t="str">
            <v>015</v>
          </cell>
          <cell r="O128" t="str">
            <v>PÚBLICO</v>
          </cell>
          <cell r="P128" t="str">
            <v>ESTATAL</v>
          </cell>
          <cell r="Q128" t="str">
            <v>SECUNDARIA</v>
          </cell>
          <cell r="R128" t="str">
            <v>GENERAL</v>
          </cell>
          <cell r="S128" t="str">
            <v>LUIS MANUEL GUZMAN MUÑOZ</v>
          </cell>
          <cell r="T128">
            <v>0</v>
          </cell>
          <cell r="U128" t="str">
            <v>I2020</v>
          </cell>
          <cell r="V128">
            <v>80</v>
          </cell>
          <cell r="W128">
            <v>100</v>
          </cell>
          <cell r="X128">
            <v>72</v>
          </cell>
          <cell r="Y128">
            <v>136</v>
          </cell>
          <cell r="Z128">
            <v>116</v>
          </cell>
          <cell r="AA128">
            <v>252</v>
          </cell>
          <cell r="AB128">
            <v>2</v>
          </cell>
          <cell r="AC128">
            <v>3</v>
          </cell>
          <cell r="AD128">
            <v>3</v>
          </cell>
          <cell r="AE128">
            <v>8</v>
          </cell>
          <cell r="AF128">
            <v>80</v>
          </cell>
          <cell r="AG128">
            <v>100</v>
          </cell>
          <cell r="AH128">
            <v>72</v>
          </cell>
          <cell r="AI128">
            <v>136</v>
          </cell>
          <cell r="AJ128">
            <v>116</v>
          </cell>
          <cell r="AK128">
            <v>252</v>
          </cell>
          <cell r="AL128">
            <v>29</v>
          </cell>
          <cell r="AM128">
            <v>33</v>
          </cell>
          <cell r="AN128">
            <v>62</v>
          </cell>
          <cell r="AO128">
            <v>19</v>
          </cell>
          <cell r="AP128">
            <v>75</v>
          </cell>
          <cell r="AQ128">
            <v>89</v>
          </cell>
          <cell r="AR128">
            <v>48</v>
          </cell>
          <cell r="AS128">
            <v>10</v>
          </cell>
          <cell r="AT128">
            <v>2</v>
          </cell>
          <cell r="AU128">
            <v>0</v>
          </cell>
          <cell r="AV128">
            <v>0</v>
          </cell>
          <cell r="AW128">
            <v>243</v>
          </cell>
          <cell r="AX128">
            <v>62</v>
          </cell>
          <cell r="AY128">
            <v>80</v>
          </cell>
          <cell r="AZ128">
            <v>101</v>
          </cell>
          <cell r="BA128">
            <v>125</v>
          </cell>
          <cell r="BB128">
            <v>118</v>
          </cell>
          <cell r="BC128">
            <v>243</v>
          </cell>
          <cell r="BD128">
            <v>2</v>
          </cell>
          <cell r="BE128">
            <v>2</v>
          </cell>
          <cell r="BF128">
            <v>3</v>
          </cell>
          <cell r="BG128">
            <v>7</v>
          </cell>
          <cell r="BH128">
            <v>10</v>
          </cell>
        </row>
        <row r="129">
          <cell r="A129" t="str">
            <v>02EES0020A</v>
          </cell>
          <cell r="B129">
            <v>1</v>
          </cell>
          <cell r="C129" t="str">
            <v>MATUTINO</v>
          </cell>
          <cell r="D129" t="str">
            <v>DR. FEDERICO MARTINEZ MANAUTOU NUM. 42</v>
          </cell>
          <cell r="E129" t="str">
            <v>BAJA CALIFORNIA</v>
          </cell>
          <cell r="F129" t="str">
            <v>MEXICALI</v>
          </cell>
          <cell r="G129" t="str">
            <v>MEXICALI</v>
          </cell>
          <cell r="H129">
            <v>167</v>
          </cell>
          <cell r="I129" t="str">
            <v>EJIDO DISTRITO FEDERAL</v>
          </cell>
          <cell r="J129" t="str">
            <v>EJIDO DISTRITO FEDERAL</v>
          </cell>
          <cell r="K129" t="str">
            <v>DISTRITO FEDERAL</v>
          </cell>
          <cell r="L129" t="str">
            <v>6585160142</v>
          </cell>
          <cell r="M129" t="str">
            <v>02FIS0008A</v>
          </cell>
          <cell r="N129" t="str">
            <v>008</v>
          </cell>
          <cell r="O129" t="str">
            <v>PÚBLICO</v>
          </cell>
          <cell r="P129" t="str">
            <v>ESTATAL</v>
          </cell>
          <cell r="Q129" t="str">
            <v>SECUNDARIA</v>
          </cell>
          <cell r="R129" t="str">
            <v>GENERAL</v>
          </cell>
          <cell r="S129" t="str">
            <v>RAQUEL MADRIGAL IBARRA</v>
          </cell>
          <cell r="T129">
            <v>0</v>
          </cell>
          <cell r="U129" t="str">
            <v>I2020</v>
          </cell>
          <cell r="V129">
            <v>54</v>
          </cell>
          <cell r="W129">
            <v>68</v>
          </cell>
          <cell r="X129">
            <v>69</v>
          </cell>
          <cell r="Y129">
            <v>102</v>
          </cell>
          <cell r="Z129">
            <v>89</v>
          </cell>
          <cell r="AA129">
            <v>191</v>
          </cell>
          <cell r="AB129">
            <v>2</v>
          </cell>
          <cell r="AC129">
            <v>3</v>
          </cell>
          <cell r="AD129">
            <v>3</v>
          </cell>
          <cell r="AE129">
            <v>8</v>
          </cell>
          <cell r="AF129">
            <v>54</v>
          </cell>
          <cell r="AG129">
            <v>68</v>
          </cell>
          <cell r="AH129">
            <v>68</v>
          </cell>
          <cell r="AI129">
            <v>101</v>
          </cell>
          <cell r="AJ129">
            <v>89</v>
          </cell>
          <cell r="AK129">
            <v>190</v>
          </cell>
          <cell r="AL129">
            <v>39</v>
          </cell>
          <cell r="AM129">
            <v>31</v>
          </cell>
          <cell r="AN129">
            <v>70</v>
          </cell>
          <cell r="AO129">
            <v>20</v>
          </cell>
          <cell r="AP129">
            <v>67</v>
          </cell>
          <cell r="AQ129">
            <v>61</v>
          </cell>
          <cell r="AR129">
            <v>43</v>
          </cell>
          <cell r="AS129">
            <v>1</v>
          </cell>
          <cell r="AT129">
            <v>1</v>
          </cell>
          <cell r="AU129">
            <v>0</v>
          </cell>
          <cell r="AV129">
            <v>0</v>
          </cell>
          <cell r="AW129">
            <v>193</v>
          </cell>
          <cell r="AX129">
            <v>70</v>
          </cell>
          <cell r="AY129">
            <v>54</v>
          </cell>
          <cell r="AZ129">
            <v>69</v>
          </cell>
          <cell r="BA129">
            <v>108</v>
          </cell>
          <cell r="BB129">
            <v>85</v>
          </cell>
          <cell r="BC129">
            <v>193</v>
          </cell>
          <cell r="BD129">
            <v>3</v>
          </cell>
          <cell r="BE129">
            <v>2</v>
          </cell>
          <cell r="BF129">
            <v>3</v>
          </cell>
          <cell r="BG129">
            <v>8</v>
          </cell>
          <cell r="BH129">
            <v>13</v>
          </cell>
        </row>
        <row r="130">
          <cell r="A130" t="str">
            <v>02EES0022Z</v>
          </cell>
          <cell r="B130">
            <v>1</v>
          </cell>
          <cell r="C130" t="str">
            <v>MATUTINO</v>
          </cell>
          <cell r="D130" t="str">
            <v>GENERAL VICENTE GUERRERO NUM. 84</v>
          </cell>
          <cell r="E130" t="str">
            <v>BAJA CALIFORNIA</v>
          </cell>
          <cell r="F130" t="str">
            <v>MEXICALI</v>
          </cell>
          <cell r="G130" t="str">
            <v>MEXICALI</v>
          </cell>
          <cell r="H130">
            <v>1</v>
          </cell>
          <cell r="I130" t="str">
            <v>MEXICALI</v>
          </cell>
          <cell r="J130" t="str">
            <v>AVENIDA RUISEÑORES SN</v>
          </cell>
          <cell r="K130" t="str">
            <v>EL CONDOR</v>
          </cell>
          <cell r="L130" t="str">
            <v>6865625548</v>
          </cell>
          <cell r="M130" t="str">
            <v>02FIS0001H</v>
          </cell>
          <cell r="N130" t="str">
            <v>001</v>
          </cell>
          <cell r="O130" t="str">
            <v>PÚBLICO</v>
          </cell>
          <cell r="P130" t="str">
            <v>ESTATAL</v>
          </cell>
          <cell r="Q130" t="str">
            <v>SECUNDARIA</v>
          </cell>
          <cell r="R130" t="str">
            <v>GENERAL</v>
          </cell>
          <cell r="S130" t="str">
            <v>SANTOS CELAYA PAEZ</v>
          </cell>
          <cell r="T130">
            <v>0</v>
          </cell>
          <cell r="U130" t="str">
            <v>I2020</v>
          </cell>
          <cell r="V130">
            <v>138</v>
          </cell>
          <cell r="W130">
            <v>141</v>
          </cell>
          <cell r="X130">
            <v>169</v>
          </cell>
          <cell r="Y130">
            <v>211</v>
          </cell>
          <cell r="Z130">
            <v>237</v>
          </cell>
          <cell r="AA130">
            <v>448</v>
          </cell>
          <cell r="AB130">
            <v>4</v>
          </cell>
          <cell r="AC130">
            <v>4</v>
          </cell>
          <cell r="AD130">
            <v>4</v>
          </cell>
          <cell r="AE130">
            <v>12</v>
          </cell>
          <cell r="AF130">
            <v>130</v>
          </cell>
          <cell r="AG130">
            <v>123</v>
          </cell>
          <cell r="AH130">
            <v>162</v>
          </cell>
          <cell r="AI130">
            <v>183</v>
          </cell>
          <cell r="AJ130">
            <v>232</v>
          </cell>
          <cell r="AK130">
            <v>415</v>
          </cell>
          <cell r="AL130">
            <v>66</v>
          </cell>
          <cell r="AM130">
            <v>63</v>
          </cell>
          <cell r="AN130">
            <v>129</v>
          </cell>
          <cell r="AO130">
            <v>0</v>
          </cell>
          <cell r="AP130">
            <v>60</v>
          </cell>
          <cell r="AQ130">
            <v>181</v>
          </cell>
          <cell r="AR130">
            <v>191</v>
          </cell>
          <cell r="AS130">
            <v>0</v>
          </cell>
          <cell r="AT130">
            <v>0</v>
          </cell>
          <cell r="AU130">
            <v>0</v>
          </cell>
          <cell r="AV130">
            <v>0</v>
          </cell>
          <cell r="AW130">
            <v>432</v>
          </cell>
          <cell r="AX130">
            <v>129</v>
          </cell>
          <cell r="AY130">
            <v>139</v>
          </cell>
          <cell r="AZ130">
            <v>164</v>
          </cell>
          <cell r="BA130">
            <v>199</v>
          </cell>
          <cell r="BB130">
            <v>233</v>
          </cell>
          <cell r="BC130">
            <v>432</v>
          </cell>
          <cell r="BD130">
            <v>4</v>
          </cell>
          <cell r="BE130">
            <v>4</v>
          </cell>
          <cell r="BF130">
            <v>4</v>
          </cell>
          <cell r="BG130">
            <v>12</v>
          </cell>
          <cell r="BH130">
            <v>29</v>
          </cell>
        </row>
        <row r="131">
          <cell r="A131" t="str">
            <v>02EES0022Z</v>
          </cell>
          <cell r="B131">
            <v>2</v>
          </cell>
          <cell r="C131" t="str">
            <v>VESPERTINO</v>
          </cell>
          <cell r="D131" t="str">
            <v>GENERAL VICENTE GUERRERO NUM. 84</v>
          </cell>
          <cell r="E131" t="str">
            <v>BAJA CALIFORNIA</v>
          </cell>
          <cell r="F131" t="str">
            <v>MEXICALI</v>
          </cell>
          <cell r="G131" t="str">
            <v>MEXICALI</v>
          </cell>
          <cell r="H131">
            <v>1</v>
          </cell>
          <cell r="I131" t="str">
            <v>MEXICALI</v>
          </cell>
          <cell r="J131" t="str">
            <v>AVENIDA RUISEÑORES SN</v>
          </cell>
          <cell r="K131" t="str">
            <v>EL CONDOR</v>
          </cell>
          <cell r="L131" t="str">
            <v>6865625548</v>
          </cell>
          <cell r="M131" t="str">
            <v>02FIS0001H</v>
          </cell>
          <cell r="N131" t="str">
            <v>001</v>
          </cell>
          <cell r="O131" t="str">
            <v>PÚBLICO</v>
          </cell>
          <cell r="P131" t="str">
            <v>ESTATAL</v>
          </cell>
          <cell r="Q131" t="str">
            <v>SECUNDARIA</v>
          </cell>
          <cell r="R131" t="str">
            <v>GENERAL</v>
          </cell>
          <cell r="S131" t="str">
            <v>SANTOS CELAYA PAEZ</v>
          </cell>
          <cell r="T131">
            <v>0</v>
          </cell>
          <cell r="U131" t="str">
            <v>I2020</v>
          </cell>
          <cell r="V131">
            <v>107</v>
          </cell>
          <cell r="W131">
            <v>106</v>
          </cell>
          <cell r="X131">
            <v>74</v>
          </cell>
          <cell r="Y131">
            <v>131</v>
          </cell>
          <cell r="Z131">
            <v>156</v>
          </cell>
          <cell r="AA131">
            <v>287</v>
          </cell>
          <cell r="AB131">
            <v>3</v>
          </cell>
          <cell r="AC131">
            <v>3</v>
          </cell>
          <cell r="AD131">
            <v>2</v>
          </cell>
          <cell r="AE131">
            <v>8</v>
          </cell>
          <cell r="AF131">
            <v>107</v>
          </cell>
          <cell r="AG131">
            <v>83</v>
          </cell>
          <cell r="AH131">
            <v>55</v>
          </cell>
          <cell r="AI131">
            <v>100</v>
          </cell>
          <cell r="AJ131">
            <v>145</v>
          </cell>
          <cell r="AK131">
            <v>245</v>
          </cell>
          <cell r="AL131">
            <v>48</v>
          </cell>
          <cell r="AM131">
            <v>55</v>
          </cell>
          <cell r="AN131">
            <v>103</v>
          </cell>
          <cell r="AO131">
            <v>0</v>
          </cell>
          <cell r="AP131">
            <v>33</v>
          </cell>
          <cell r="AQ131">
            <v>110</v>
          </cell>
          <cell r="AR131">
            <v>82</v>
          </cell>
          <cell r="AS131">
            <v>56</v>
          </cell>
          <cell r="AT131">
            <v>5</v>
          </cell>
          <cell r="AU131">
            <v>2</v>
          </cell>
          <cell r="AV131">
            <v>1</v>
          </cell>
          <cell r="AW131">
            <v>289</v>
          </cell>
          <cell r="AX131">
            <v>103</v>
          </cell>
          <cell r="AY131">
            <v>107</v>
          </cell>
          <cell r="AZ131">
            <v>79</v>
          </cell>
          <cell r="BA131">
            <v>153</v>
          </cell>
          <cell r="BB131">
            <v>136</v>
          </cell>
          <cell r="BC131">
            <v>289</v>
          </cell>
          <cell r="BD131">
            <v>3</v>
          </cell>
          <cell r="BE131">
            <v>3</v>
          </cell>
          <cell r="BF131">
            <v>2</v>
          </cell>
          <cell r="BG131">
            <v>8</v>
          </cell>
          <cell r="BH131">
            <v>29</v>
          </cell>
        </row>
        <row r="132">
          <cell r="A132" t="str">
            <v>02EES0023Y</v>
          </cell>
          <cell r="B132">
            <v>1</v>
          </cell>
          <cell r="C132" t="str">
            <v>MATUTINO</v>
          </cell>
          <cell r="D132" t="str">
            <v>FRANCISCO ZARCO NUM. 1</v>
          </cell>
          <cell r="E132" t="str">
            <v>BAJA CALIFORNIA</v>
          </cell>
          <cell r="F132" t="str">
            <v>MEXICALI</v>
          </cell>
          <cell r="G132" t="str">
            <v>MEXICALI</v>
          </cell>
          <cell r="H132">
            <v>1</v>
          </cell>
          <cell r="I132" t="str">
            <v>MEXICALI</v>
          </cell>
          <cell r="J132" t="str">
            <v>RIO SAN MIGUEL S/N</v>
          </cell>
          <cell r="K132" t="str">
            <v>GONZALEZ ORTEGA</v>
          </cell>
          <cell r="L132" t="str">
            <v>6865611804</v>
          </cell>
          <cell r="M132" t="str">
            <v>02FIS0001H</v>
          </cell>
          <cell r="N132" t="str">
            <v>001</v>
          </cell>
          <cell r="O132" t="str">
            <v>PÚBLICO</v>
          </cell>
          <cell r="P132" t="str">
            <v>ESTATAL</v>
          </cell>
          <cell r="Q132" t="str">
            <v>SECUNDARIA</v>
          </cell>
          <cell r="R132" t="str">
            <v>GENERAL</v>
          </cell>
          <cell r="S132">
            <v>0</v>
          </cell>
          <cell r="T132">
            <v>0</v>
          </cell>
          <cell r="U132" t="str">
            <v>I2020</v>
          </cell>
          <cell r="V132">
            <v>168</v>
          </cell>
          <cell r="W132">
            <v>179</v>
          </cell>
          <cell r="X132">
            <v>183</v>
          </cell>
          <cell r="Y132">
            <v>269</v>
          </cell>
          <cell r="Z132">
            <v>261</v>
          </cell>
          <cell r="AA132">
            <v>530</v>
          </cell>
          <cell r="AB132">
            <v>5</v>
          </cell>
          <cell r="AC132">
            <v>5</v>
          </cell>
          <cell r="AD132">
            <v>5</v>
          </cell>
          <cell r="AE132">
            <v>15</v>
          </cell>
          <cell r="AF132">
            <v>156</v>
          </cell>
          <cell r="AG132">
            <v>165</v>
          </cell>
          <cell r="AH132">
            <v>164</v>
          </cell>
          <cell r="AI132">
            <v>238</v>
          </cell>
          <cell r="AJ132">
            <v>247</v>
          </cell>
          <cell r="AK132">
            <v>485</v>
          </cell>
          <cell r="AL132">
            <v>98</v>
          </cell>
          <cell r="AM132">
            <v>81</v>
          </cell>
          <cell r="AN132">
            <v>179</v>
          </cell>
          <cell r="AO132">
            <v>71</v>
          </cell>
          <cell r="AP132">
            <v>186</v>
          </cell>
          <cell r="AQ132">
            <v>147</v>
          </cell>
          <cell r="AR132">
            <v>119</v>
          </cell>
          <cell r="AS132">
            <v>3</v>
          </cell>
          <cell r="AT132">
            <v>0</v>
          </cell>
          <cell r="AU132">
            <v>0</v>
          </cell>
          <cell r="AV132">
            <v>0</v>
          </cell>
          <cell r="AW132">
            <v>526</v>
          </cell>
          <cell r="AX132">
            <v>179</v>
          </cell>
          <cell r="AY132">
            <v>168</v>
          </cell>
          <cell r="AZ132">
            <v>179</v>
          </cell>
          <cell r="BA132">
            <v>270</v>
          </cell>
          <cell r="BB132">
            <v>256</v>
          </cell>
          <cell r="BC132">
            <v>526</v>
          </cell>
          <cell r="BD132">
            <v>5</v>
          </cell>
          <cell r="BE132">
            <v>5</v>
          </cell>
          <cell r="BF132">
            <v>5</v>
          </cell>
          <cell r="BG132">
            <v>15</v>
          </cell>
          <cell r="BH132">
            <v>36</v>
          </cell>
        </row>
        <row r="133">
          <cell r="A133" t="str">
            <v>02EES0026V</v>
          </cell>
          <cell r="B133">
            <v>1</v>
          </cell>
          <cell r="C133" t="str">
            <v>MATUTINO</v>
          </cell>
          <cell r="D133" t="str">
            <v>SECUNDARIA GENERAL NUM. 52</v>
          </cell>
          <cell r="E133" t="str">
            <v>BAJA CALIFORNIA</v>
          </cell>
          <cell r="F133" t="str">
            <v>ENSENADA</v>
          </cell>
          <cell r="G133" t="str">
            <v>ENSENADA</v>
          </cell>
          <cell r="H133">
            <v>243</v>
          </cell>
          <cell r="I133" t="str">
            <v>SAN VICENTE</v>
          </cell>
          <cell r="J133" t="str">
            <v>CARRETERA TRANSPENINSULAR KILOMETRO 90</v>
          </cell>
          <cell r="K133" t="str">
            <v>SAN VICENTE</v>
          </cell>
          <cell r="L133" t="str">
            <v>6461656027</v>
          </cell>
          <cell r="M133" t="str">
            <v>02FIS0016J</v>
          </cell>
          <cell r="N133" t="str">
            <v>016</v>
          </cell>
          <cell r="O133" t="str">
            <v>PÚBLICO</v>
          </cell>
          <cell r="P133" t="str">
            <v>ESTATAL</v>
          </cell>
          <cell r="Q133" t="str">
            <v>SECUNDARIA</v>
          </cell>
          <cell r="R133" t="str">
            <v>GENERAL</v>
          </cell>
          <cell r="S133" t="str">
            <v>GLADYS IVONNE QUIÑONES BALBUENA</v>
          </cell>
          <cell r="T133">
            <v>0</v>
          </cell>
          <cell r="U133" t="str">
            <v>I2020</v>
          </cell>
          <cell r="V133">
            <v>115</v>
          </cell>
          <cell r="W133">
            <v>104</v>
          </cell>
          <cell r="X133">
            <v>103</v>
          </cell>
          <cell r="Y133">
            <v>154</v>
          </cell>
          <cell r="Z133">
            <v>168</v>
          </cell>
          <cell r="AA133">
            <v>322</v>
          </cell>
          <cell r="AB133">
            <v>4</v>
          </cell>
          <cell r="AC133">
            <v>4</v>
          </cell>
          <cell r="AD133">
            <v>4</v>
          </cell>
          <cell r="AE133">
            <v>12</v>
          </cell>
          <cell r="AF133">
            <v>115</v>
          </cell>
          <cell r="AG133">
            <v>103</v>
          </cell>
          <cell r="AH133">
            <v>103</v>
          </cell>
          <cell r="AI133">
            <v>153</v>
          </cell>
          <cell r="AJ133">
            <v>168</v>
          </cell>
          <cell r="AK133">
            <v>321</v>
          </cell>
          <cell r="AL133">
            <v>50</v>
          </cell>
          <cell r="AM133">
            <v>59</v>
          </cell>
          <cell r="AN133">
            <v>109</v>
          </cell>
          <cell r="AO133">
            <v>29</v>
          </cell>
          <cell r="AP133">
            <v>106</v>
          </cell>
          <cell r="AQ133">
            <v>106</v>
          </cell>
          <cell r="AR133">
            <v>79</v>
          </cell>
          <cell r="AS133">
            <v>14</v>
          </cell>
          <cell r="AT133">
            <v>5</v>
          </cell>
          <cell r="AU133">
            <v>1</v>
          </cell>
          <cell r="AV133">
            <v>0</v>
          </cell>
          <cell r="AW133">
            <v>340</v>
          </cell>
          <cell r="AX133">
            <v>109</v>
          </cell>
          <cell r="AY133">
            <v>120</v>
          </cell>
          <cell r="AZ133">
            <v>111</v>
          </cell>
          <cell r="BA133">
            <v>162</v>
          </cell>
          <cell r="BB133">
            <v>178</v>
          </cell>
          <cell r="BC133">
            <v>340</v>
          </cell>
          <cell r="BD133">
            <v>4</v>
          </cell>
          <cell r="BE133">
            <v>4</v>
          </cell>
          <cell r="BF133">
            <v>4</v>
          </cell>
          <cell r="BG133">
            <v>12</v>
          </cell>
          <cell r="BH133">
            <v>19</v>
          </cell>
        </row>
        <row r="134">
          <cell r="A134" t="str">
            <v>02EES0027U</v>
          </cell>
          <cell r="B134">
            <v>1</v>
          </cell>
          <cell r="C134" t="str">
            <v>MATUTINO</v>
          </cell>
          <cell r="D134" t="str">
            <v>CINCO DE MAYO NUM. 55</v>
          </cell>
          <cell r="E134" t="str">
            <v>BAJA CALIFORNIA</v>
          </cell>
          <cell r="F134" t="str">
            <v>MEXICALI</v>
          </cell>
          <cell r="G134" t="str">
            <v>MEXICALI</v>
          </cell>
          <cell r="H134">
            <v>1</v>
          </cell>
          <cell r="I134" t="str">
            <v>MEXICALI</v>
          </cell>
          <cell r="J134" t="str">
            <v>CONSTITUYENTES Y RIO ACAPONETA</v>
          </cell>
          <cell r="K134" t="str">
            <v>LAZARO CARDENAS</v>
          </cell>
          <cell r="L134" t="str">
            <v>6861488094</v>
          </cell>
          <cell r="M134" t="str">
            <v>02FIS0006C</v>
          </cell>
          <cell r="N134" t="str">
            <v>006</v>
          </cell>
          <cell r="O134" t="str">
            <v>PÚBLICO</v>
          </cell>
          <cell r="P134" t="str">
            <v>ESTATAL</v>
          </cell>
          <cell r="Q134" t="str">
            <v>SECUNDARIA</v>
          </cell>
          <cell r="R134" t="str">
            <v>GENERAL</v>
          </cell>
          <cell r="S134" t="str">
            <v>ALMA EDITH ZAVALA GARCIA</v>
          </cell>
          <cell r="T134">
            <v>0</v>
          </cell>
          <cell r="U134" t="str">
            <v>I2020</v>
          </cell>
          <cell r="V134">
            <v>94</v>
          </cell>
          <cell r="W134">
            <v>101</v>
          </cell>
          <cell r="X134">
            <v>96</v>
          </cell>
          <cell r="Y134">
            <v>142</v>
          </cell>
          <cell r="Z134">
            <v>149</v>
          </cell>
          <cell r="AA134">
            <v>291</v>
          </cell>
          <cell r="AB134">
            <v>3</v>
          </cell>
          <cell r="AC134">
            <v>3</v>
          </cell>
          <cell r="AD134">
            <v>3</v>
          </cell>
          <cell r="AE134">
            <v>9</v>
          </cell>
          <cell r="AF134">
            <v>81</v>
          </cell>
          <cell r="AG134">
            <v>78</v>
          </cell>
          <cell r="AH134">
            <v>96</v>
          </cell>
          <cell r="AI134">
            <v>124</v>
          </cell>
          <cell r="AJ134">
            <v>131</v>
          </cell>
          <cell r="AK134">
            <v>255</v>
          </cell>
          <cell r="AL134">
            <v>46</v>
          </cell>
          <cell r="AM134">
            <v>51</v>
          </cell>
          <cell r="AN134">
            <v>97</v>
          </cell>
          <cell r="AO134">
            <v>35</v>
          </cell>
          <cell r="AP134">
            <v>73</v>
          </cell>
          <cell r="AQ134">
            <v>108</v>
          </cell>
          <cell r="AR134">
            <v>67</v>
          </cell>
          <cell r="AS134">
            <v>4</v>
          </cell>
          <cell r="AT134">
            <v>0</v>
          </cell>
          <cell r="AU134">
            <v>0</v>
          </cell>
          <cell r="AV134">
            <v>0</v>
          </cell>
          <cell r="AW134">
            <v>287</v>
          </cell>
          <cell r="AX134">
            <v>97</v>
          </cell>
          <cell r="AY134">
            <v>93</v>
          </cell>
          <cell r="AZ134">
            <v>97</v>
          </cell>
          <cell r="BA134">
            <v>139</v>
          </cell>
          <cell r="BB134">
            <v>148</v>
          </cell>
          <cell r="BC134">
            <v>287</v>
          </cell>
          <cell r="BD134">
            <v>3</v>
          </cell>
          <cell r="BE134">
            <v>3</v>
          </cell>
          <cell r="BF134">
            <v>3</v>
          </cell>
          <cell r="BG134">
            <v>9</v>
          </cell>
          <cell r="BH134">
            <v>29</v>
          </cell>
        </row>
        <row r="135">
          <cell r="A135" t="str">
            <v>02EES0027U</v>
          </cell>
          <cell r="B135">
            <v>2</v>
          </cell>
          <cell r="C135" t="str">
            <v>VESPERTINO</v>
          </cell>
          <cell r="D135" t="str">
            <v>CINCO DE MAYO NUM. 55</v>
          </cell>
          <cell r="E135" t="str">
            <v>BAJA CALIFORNIA</v>
          </cell>
          <cell r="F135" t="str">
            <v>MEXICALI</v>
          </cell>
          <cell r="G135" t="str">
            <v>MEXICALI</v>
          </cell>
          <cell r="H135">
            <v>1</v>
          </cell>
          <cell r="I135" t="str">
            <v>MEXICALI</v>
          </cell>
          <cell r="J135" t="str">
            <v>CONSTITUYENTES Y RIO ACAPONETA</v>
          </cell>
          <cell r="K135" t="str">
            <v>LAZARO CARDENAS</v>
          </cell>
          <cell r="L135" t="str">
            <v>6861488094</v>
          </cell>
          <cell r="M135" t="str">
            <v>02FIS0006C</v>
          </cell>
          <cell r="N135" t="str">
            <v>006</v>
          </cell>
          <cell r="O135" t="str">
            <v>PÚBLICO</v>
          </cell>
          <cell r="P135" t="str">
            <v>ESTATAL</v>
          </cell>
          <cell r="Q135" t="str">
            <v>SECUNDARIA</v>
          </cell>
          <cell r="R135" t="str">
            <v>GENERAL</v>
          </cell>
          <cell r="S135" t="str">
            <v>ALMA EDITH ZAVALA GARCIA</v>
          </cell>
          <cell r="T135">
            <v>7</v>
          </cell>
          <cell r="U135" t="str">
            <v>I2020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row>
        <row r="136">
          <cell r="A136" t="str">
            <v>02EES0028T</v>
          </cell>
          <cell r="B136">
            <v>1</v>
          </cell>
          <cell r="C136" t="str">
            <v>MATUTINO</v>
          </cell>
          <cell r="D136" t="str">
            <v>SECUNDARIA GENERAL NUM. 56 GUILLERMO GONZALEZ CAMARENA</v>
          </cell>
          <cell r="E136" t="str">
            <v>BAJA CALIFORNIA</v>
          </cell>
          <cell r="F136" t="str">
            <v>MEXICALI</v>
          </cell>
          <cell r="G136" t="str">
            <v>MEXICALI</v>
          </cell>
          <cell r="H136">
            <v>1</v>
          </cell>
          <cell r="I136" t="str">
            <v>MEXICALI</v>
          </cell>
          <cell r="J136" t="str">
            <v>BOULEVARD LAZARO CARDENAS NUM. 1649 EX-EJIDO ZACATECAS</v>
          </cell>
          <cell r="K136" t="str">
            <v>ZACATECAS</v>
          </cell>
          <cell r="L136" t="str">
            <v>6861347654</v>
          </cell>
          <cell r="M136" t="str">
            <v>02FIS0004E</v>
          </cell>
          <cell r="N136" t="str">
            <v>004</v>
          </cell>
          <cell r="O136" t="str">
            <v>PÚBLICO</v>
          </cell>
          <cell r="P136" t="str">
            <v>ESTATAL</v>
          </cell>
          <cell r="Q136" t="str">
            <v>SECUNDARIA</v>
          </cell>
          <cell r="R136" t="str">
            <v>GENERAL</v>
          </cell>
          <cell r="S136" t="str">
            <v>MARIA CRISTINA PERALTA CASILLAS</v>
          </cell>
          <cell r="T136">
            <v>0</v>
          </cell>
          <cell r="U136" t="str">
            <v>I2020</v>
          </cell>
          <cell r="V136">
            <v>88</v>
          </cell>
          <cell r="W136">
            <v>80</v>
          </cell>
          <cell r="X136">
            <v>82</v>
          </cell>
          <cell r="Y136">
            <v>135</v>
          </cell>
          <cell r="Z136">
            <v>115</v>
          </cell>
          <cell r="AA136">
            <v>250</v>
          </cell>
          <cell r="AB136">
            <v>3</v>
          </cell>
          <cell r="AC136">
            <v>3</v>
          </cell>
          <cell r="AD136">
            <v>3</v>
          </cell>
          <cell r="AE136">
            <v>9</v>
          </cell>
          <cell r="AF136">
            <v>88</v>
          </cell>
          <cell r="AG136">
            <v>80</v>
          </cell>
          <cell r="AH136">
            <v>82</v>
          </cell>
          <cell r="AI136">
            <v>135</v>
          </cell>
          <cell r="AJ136">
            <v>115</v>
          </cell>
          <cell r="AK136">
            <v>250</v>
          </cell>
          <cell r="AL136">
            <v>60</v>
          </cell>
          <cell r="AM136">
            <v>45</v>
          </cell>
          <cell r="AN136">
            <v>105</v>
          </cell>
          <cell r="AO136">
            <v>26</v>
          </cell>
          <cell r="AP136">
            <v>94</v>
          </cell>
          <cell r="AQ136">
            <v>75</v>
          </cell>
          <cell r="AR136">
            <v>55</v>
          </cell>
          <cell r="AS136">
            <v>25</v>
          </cell>
          <cell r="AT136">
            <v>2</v>
          </cell>
          <cell r="AU136">
            <v>0</v>
          </cell>
          <cell r="AV136">
            <v>0</v>
          </cell>
          <cell r="AW136">
            <v>277</v>
          </cell>
          <cell r="AX136">
            <v>105</v>
          </cell>
          <cell r="AY136">
            <v>87</v>
          </cell>
          <cell r="AZ136">
            <v>85</v>
          </cell>
          <cell r="BA136">
            <v>161</v>
          </cell>
          <cell r="BB136">
            <v>116</v>
          </cell>
          <cell r="BC136">
            <v>277</v>
          </cell>
          <cell r="BD136">
            <v>3</v>
          </cell>
          <cell r="BE136">
            <v>3</v>
          </cell>
          <cell r="BF136">
            <v>3</v>
          </cell>
          <cell r="BG136">
            <v>9</v>
          </cell>
          <cell r="BH136">
            <v>19</v>
          </cell>
        </row>
        <row r="137">
          <cell r="A137" t="str">
            <v>02EES0029S</v>
          </cell>
          <cell r="B137">
            <v>1</v>
          </cell>
          <cell r="C137" t="str">
            <v>MATUTINO</v>
          </cell>
          <cell r="D137" t="str">
            <v>PROF. ANDRES SILVA VITE NUM. 57</v>
          </cell>
          <cell r="E137" t="str">
            <v>BAJA CALIFORNIA</v>
          </cell>
          <cell r="F137" t="str">
            <v>ENSENADA</v>
          </cell>
          <cell r="G137" t="str">
            <v>ENSENADA</v>
          </cell>
          <cell r="H137">
            <v>1</v>
          </cell>
          <cell r="I137" t="str">
            <v>ENSENADA</v>
          </cell>
          <cell r="J137" t="str">
            <v>CALLE E S/N</v>
          </cell>
          <cell r="K137" t="str">
            <v>POPULAR 2</v>
          </cell>
          <cell r="L137" t="str">
            <v>6461560602</v>
          </cell>
          <cell r="M137" t="str">
            <v>02FIS0033Z</v>
          </cell>
          <cell r="N137" t="str">
            <v>025</v>
          </cell>
          <cell r="O137" t="str">
            <v>PÚBLICO</v>
          </cell>
          <cell r="P137" t="str">
            <v>ESTATAL</v>
          </cell>
          <cell r="Q137" t="str">
            <v>SECUNDARIA</v>
          </cell>
          <cell r="R137" t="str">
            <v>GENERAL</v>
          </cell>
          <cell r="S137" t="str">
            <v>PASTORA MONTENEGRO MEJIA</v>
          </cell>
          <cell r="T137">
            <v>0</v>
          </cell>
          <cell r="U137" t="str">
            <v>I2020</v>
          </cell>
          <cell r="V137">
            <v>91</v>
          </cell>
          <cell r="W137">
            <v>73</v>
          </cell>
          <cell r="X137">
            <v>82</v>
          </cell>
          <cell r="Y137">
            <v>126</v>
          </cell>
          <cell r="Z137">
            <v>120</v>
          </cell>
          <cell r="AA137">
            <v>246</v>
          </cell>
          <cell r="AB137">
            <v>3</v>
          </cell>
          <cell r="AC137">
            <v>3</v>
          </cell>
          <cell r="AD137">
            <v>3</v>
          </cell>
          <cell r="AE137">
            <v>9</v>
          </cell>
          <cell r="AF137">
            <v>90</v>
          </cell>
          <cell r="AG137">
            <v>62</v>
          </cell>
          <cell r="AH137">
            <v>73</v>
          </cell>
          <cell r="AI137">
            <v>116</v>
          </cell>
          <cell r="AJ137">
            <v>109</v>
          </cell>
          <cell r="AK137">
            <v>225</v>
          </cell>
          <cell r="AL137">
            <v>46</v>
          </cell>
          <cell r="AM137">
            <v>42</v>
          </cell>
          <cell r="AN137">
            <v>88</v>
          </cell>
          <cell r="AO137">
            <v>25</v>
          </cell>
          <cell r="AP137">
            <v>86</v>
          </cell>
          <cell r="AQ137">
            <v>86</v>
          </cell>
          <cell r="AR137">
            <v>59</v>
          </cell>
          <cell r="AS137">
            <v>1</v>
          </cell>
          <cell r="AT137">
            <v>0</v>
          </cell>
          <cell r="AU137">
            <v>0</v>
          </cell>
          <cell r="AV137">
            <v>0</v>
          </cell>
          <cell r="AW137">
            <v>257</v>
          </cell>
          <cell r="AX137">
            <v>89</v>
          </cell>
          <cell r="AY137">
            <v>91</v>
          </cell>
          <cell r="AZ137">
            <v>77</v>
          </cell>
          <cell r="BA137">
            <v>125</v>
          </cell>
          <cell r="BB137">
            <v>132</v>
          </cell>
          <cell r="BC137">
            <v>257</v>
          </cell>
          <cell r="BD137">
            <v>3</v>
          </cell>
          <cell r="BE137">
            <v>3</v>
          </cell>
          <cell r="BF137">
            <v>3</v>
          </cell>
          <cell r="BG137">
            <v>9</v>
          </cell>
          <cell r="BH137">
            <v>28</v>
          </cell>
        </row>
        <row r="138">
          <cell r="A138" t="str">
            <v>02EES0030H</v>
          </cell>
          <cell r="B138">
            <v>1</v>
          </cell>
          <cell r="C138" t="str">
            <v>MATUTINO</v>
          </cell>
          <cell r="D138" t="str">
            <v>SECUNDARIA NUM. 58 HIPOLITO RENTERIA RANGEL</v>
          </cell>
          <cell r="E138" t="str">
            <v>BAJA CALIFORNIA</v>
          </cell>
          <cell r="F138" t="str">
            <v>MEXICALI</v>
          </cell>
          <cell r="G138" t="str">
            <v>MEXICALI</v>
          </cell>
          <cell r="H138">
            <v>225</v>
          </cell>
          <cell r="I138" t="str">
            <v>MICHOACÁN DE OCAMPO</v>
          </cell>
          <cell r="J138" t="str">
            <v>VENUSTIANO CARRANZA Y LAZARO CARDENAS</v>
          </cell>
          <cell r="K138" t="str">
            <v>MICHOACAN DE OCAMPO</v>
          </cell>
          <cell r="L138" t="str">
            <v>6865224388</v>
          </cell>
          <cell r="M138" t="str">
            <v>02FIS0018H</v>
          </cell>
          <cell r="N138" t="str">
            <v>018</v>
          </cell>
          <cell r="O138" t="str">
            <v>PÚBLICO</v>
          </cell>
          <cell r="P138" t="str">
            <v>ESTATAL</v>
          </cell>
          <cell r="Q138" t="str">
            <v>SECUNDARIA</v>
          </cell>
          <cell r="R138" t="str">
            <v>GENERAL</v>
          </cell>
          <cell r="S138" t="str">
            <v>MARISOL HERNANDEZ GARCIA</v>
          </cell>
          <cell r="T138">
            <v>0</v>
          </cell>
          <cell r="U138" t="str">
            <v>I2020</v>
          </cell>
          <cell r="V138">
            <v>85</v>
          </cell>
          <cell r="W138">
            <v>67</v>
          </cell>
          <cell r="X138">
            <v>50</v>
          </cell>
          <cell r="Y138">
            <v>89</v>
          </cell>
          <cell r="Z138">
            <v>113</v>
          </cell>
          <cell r="AA138">
            <v>202</v>
          </cell>
          <cell r="AB138">
            <v>3</v>
          </cell>
          <cell r="AC138">
            <v>2</v>
          </cell>
          <cell r="AD138">
            <v>2</v>
          </cell>
          <cell r="AE138">
            <v>7</v>
          </cell>
          <cell r="AF138">
            <v>81</v>
          </cell>
          <cell r="AG138">
            <v>67</v>
          </cell>
          <cell r="AH138">
            <v>50</v>
          </cell>
          <cell r="AI138">
            <v>88</v>
          </cell>
          <cell r="AJ138">
            <v>110</v>
          </cell>
          <cell r="AK138">
            <v>198</v>
          </cell>
          <cell r="AL138">
            <v>34</v>
          </cell>
          <cell r="AM138">
            <v>40</v>
          </cell>
          <cell r="AN138">
            <v>74</v>
          </cell>
          <cell r="AO138">
            <v>24</v>
          </cell>
          <cell r="AP138">
            <v>66</v>
          </cell>
          <cell r="AQ138">
            <v>81</v>
          </cell>
          <cell r="AR138">
            <v>49</v>
          </cell>
          <cell r="AS138">
            <v>4</v>
          </cell>
          <cell r="AT138">
            <v>0</v>
          </cell>
          <cell r="AU138">
            <v>0</v>
          </cell>
          <cell r="AV138">
            <v>0</v>
          </cell>
          <cell r="AW138">
            <v>224</v>
          </cell>
          <cell r="AX138">
            <v>74</v>
          </cell>
          <cell r="AY138">
            <v>85</v>
          </cell>
          <cell r="AZ138">
            <v>65</v>
          </cell>
          <cell r="BA138">
            <v>100</v>
          </cell>
          <cell r="BB138">
            <v>124</v>
          </cell>
          <cell r="BC138">
            <v>224</v>
          </cell>
          <cell r="BD138">
            <v>2</v>
          </cell>
          <cell r="BE138">
            <v>3</v>
          </cell>
          <cell r="BF138">
            <v>2</v>
          </cell>
          <cell r="BG138">
            <v>7</v>
          </cell>
          <cell r="BH138">
            <v>14</v>
          </cell>
        </row>
        <row r="139">
          <cell r="A139" t="str">
            <v>02EES0031G</v>
          </cell>
          <cell r="B139">
            <v>1</v>
          </cell>
          <cell r="C139" t="str">
            <v>MATUTINO</v>
          </cell>
          <cell r="D139" t="str">
            <v>SECUNDARIA GENERAL ESTATAL NUM. 115</v>
          </cell>
          <cell r="E139" t="str">
            <v>BAJA CALIFORNIA</v>
          </cell>
          <cell r="F139" t="str">
            <v>TIJUANA</v>
          </cell>
          <cell r="G139" t="str">
            <v>TIJUANA</v>
          </cell>
          <cell r="H139">
            <v>1</v>
          </cell>
          <cell r="I139" t="str">
            <v>TIJUANA</v>
          </cell>
          <cell r="J139" t="str">
            <v>CIRCUITO LOMA DORADA S/N</v>
          </cell>
          <cell r="K139" t="str">
            <v>LOMA DORADA</v>
          </cell>
          <cell r="L139" t="str">
            <v>6649034250</v>
          </cell>
          <cell r="N139" t="str">
            <v>011</v>
          </cell>
          <cell r="O139" t="str">
            <v>PÚBLICO</v>
          </cell>
          <cell r="P139" t="str">
            <v>ESTATAL</v>
          </cell>
          <cell r="Q139" t="str">
            <v>SECUNDARIA</v>
          </cell>
          <cell r="R139" t="str">
            <v>GENERAL</v>
          </cell>
          <cell r="S139" t="str">
            <v>MIGUEL ANGEL BERNAL PACHECO</v>
          </cell>
          <cell r="T139">
            <v>0</v>
          </cell>
          <cell r="U139" t="str">
            <v>I2020</v>
          </cell>
          <cell r="V139">
            <v>213</v>
          </cell>
          <cell r="W139">
            <v>180</v>
          </cell>
          <cell r="X139">
            <v>183</v>
          </cell>
          <cell r="Y139">
            <v>291</v>
          </cell>
          <cell r="Z139">
            <v>285</v>
          </cell>
          <cell r="AA139">
            <v>576</v>
          </cell>
          <cell r="AB139">
            <v>6</v>
          </cell>
          <cell r="AC139">
            <v>6</v>
          </cell>
          <cell r="AD139">
            <v>6</v>
          </cell>
          <cell r="AE139">
            <v>18</v>
          </cell>
          <cell r="AF139">
            <v>203</v>
          </cell>
          <cell r="AG139">
            <v>168</v>
          </cell>
          <cell r="AH139">
            <v>177</v>
          </cell>
          <cell r="AI139">
            <v>268</v>
          </cell>
          <cell r="AJ139">
            <v>280</v>
          </cell>
          <cell r="AK139">
            <v>548</v>
          </cell>
          <cell r="AL139">
            <v>101</v>
          </cell>
          <cell r="AM139">
            <v>97</v>
          </cell>
          <cell r="AN139">
            <v>198</v>
          </cell>
          <cell r="AO139">
            <v>59</v>
          </cell>
          <cell r="AP139">
            <v>195</v>
          </cell>
          <cell r="AQ139">
            <v>216</v>
          </cell>
          <cell r="AR139">
            <v>127</v>
          </cell>
          <cell r="AS139">
            <v>5</v>
          </cell>
          <cell r="AT139">
            <v>0</v>
          </cell>
          <cell r="AU139">
            <v>0</v>
          </cell>
          <cell r="AV139">
            <v>0</v>
          </cell>
          <cell r="AW139">
            <v>602</v>
          </cell>
          <cell r="AX139">
            <v>198</v>
          </cell>
          <cell r="AY139">
            <v>214</v>
          </cell>
          <cell r="AZ139">
            <v>190</v>
          </cell>
          <cell r="BA139">
            <v>306</v>
          </cell>
          <cell r="BB139">
            <v>296</v>
          </cell>
          <cell r="BC139">
            <v>602</v>
          </cell>
          <cell r="BD139">
            <v>6</v>
          </cell>
          <cell r="BE139">
            <v>6</v>
          </cell>
          <cell r="BF139">
            <v>6</v>
          </cell>
          <cell r="BG139">
            <v>18</v>
          </cell>
          <cell r="BH139">
            <v>26</v>
          </cell>
        </row>
        <row r="140">
          <cell r="A140" t="str">
            <v>02EES0031G</v>
          </cell>
          <cell r="B140">
            <v>2</v>
          </cell>
          <cell r="C140" t="str">
            <v>VESPERTINO</v>
          </cell>
          <cell r="D140" t="str">
            <v>SECUNDARIA GENERAL ESTATAL NUM. 115</v>
          </cell>
          <cell r="E140" t="str">
            <v>BAJA CALIFORNIA</v>
          </cell>
          <cell r="F140" t="str">
            <v>TIJUANA</v>
          </cell>
          <cell r="G140" t="str">
            <v>TIJUANA</v>
          </cell>
          <cell r="H140">
            <v>1</v>
          </cell>
          <cell r="I140" t="str">
            <v>TIJUANA</v>
          </cell>
          <cell r="J140" t="str">
            <v>CIRCUITO LOMA DORADA S/N</v>
          </cell>
          <cell r="K140" t="str">
            <v>LOMA DORADA</v>
          </cell>
          <cell r="L140" t="str">
            <v>6649034250</v>
          </cell>
          <cell r="N140" t="str">
            <v>011</v>
          </cell>
          <cell r="O140" t="str">
            <v>PÚBLICO</v>
          </cell>
          <cell r="P140" t="str">
            <v>ESTATAL</v>
          </cell>
          <cell r="Q140" t="str">
            <v>SECUNDARIA</v>
          </cell>
          <cell r="R140" t="str">
            <v>GENERAL</v>
          </cell>
          <cell r="S140" t="str">
            <v>MIGUEL ANGEL BERNAL PACHECO</v>
          </cell>
          <cell r="T140">
            <v>0</v>
          </cell>
          <cell r="U140" t="str">
            <v>I2020</v>
          </cell>
          <cell r="V140">
            <v>120</v>
          </cell>
          <cell r="W140">
            <v>96</v>
          </cell>
          <cell r="X140">
            <v>64</v>
          </cell>
          <cell r="Y140">
            <v>155</v>
          </cell>
          <cell r="Z140">
            <v>125</v>
          </cell>
          <cell r="AA140">
            <v>280</v>
          </cell>
          <cell r="AB140">
            <v>4</v>
          </cell>
          <cell r="AC140">
            <v>3</v>
          </cell>
          <cell r="AD140">
            <v>2</v>
          </cell>
          <cell r="AE140">
            <v>9</v>
          </cell>
          <cell r="AF140">
            <v>104</v>
          </cell>
          <cell r="AG140">
            <v>78</v>
          </cell>
          <cell r="AH140">
            <v>52</v>
          </cell>
          <cell r="AI140">
            <v>122</v>
          </cell>
          <cell r="AJ140">
            <v>112</v>
          </cell>
          <cell r="AK140">
            <v>234</v>
          </cell>
          <cell r="AL140">
            <v>63</v>
          </cell>
          <cell r="AM140">
            <v>65</v>
          </cell>
          <cell r="AN140">
            <v>128</v>
          </cell>
          <cell r="AO140">
            <v>36</v>
          </cell>
          <cell r="AP140">
            <v>116</v>
          </cell>
          <cell r="AQ140">
            <v>116</v>
          </cell>
          <cell r="AR140">
            <v>53</v>
          </cell>
          <cell r="AS140">
            <v>10</v>
          </cell>
          <cell r="AT140">
            <v>1</v>
          </cell>
          <cell r="AU140">
            <v>0</v>
          </cell>
          <cell r="AV140">
            <v>0</v>
          </cell>
          <cell r="AW140">
            <v>332</v>
          </cell>
          <cell r="AX140">
            <v>128</v>
          </cell>
          <cell r="AY140">
            <v>121</v>
          </cell>
          <cell r="AZ140">
            <v>83</v>
          </cell>
          <cell r="BA140">
            <v>186</v>
          </cell>
          <cell r="BB140">
            <v>146</v>
          </cell>
          <cell r="BC140">
            <v>332</v>
          </cell>
          <cell r="BD140">
            <v>4</v>
          </cell>
          <cell r="BE140">
            <v>3</v>
          </cell>
          <cell r="BF140">
            <v>2</v>
          </cell>
          <cell r="BG140">
            <v>9</v>
          </cell>
          <cell r="BH140">
            <v>28</v>
          </cell>
        </row>
        <row r="141">
          <cell r="A141" t="str">
            <v>02EES0032F</v>
          </cell>
          <cell r="B141">
            <v>1</v>
          </cell>
          <cell r="C141" t="str">
            <v>MATUTINO</v>
          </cell>
          <cell r="D141" t="str">
            <v>HERMANOS FLORES MAGON NUM. 60</v>
          </cell>
          <cell r="E141" t="str">
            <v>BAJA CALIFORNIA</v>
          </cell>
          <cell r="F141" t="str">
            <v>MEXICALI</v>
          </cell>
          <cell r="G141" t="str">
            <v>MEXICALI</v>
          </cell>
          <cell r="H141">
            <v>1</v>
          </cell>
          <cell r="I141" t="str">
            <v>MEXICALI</v>
          </cell>
          <cell r="J141" t="str">
            <v>AVENIDA CENTRAL NORTE S/N</v>
          </cell>
          <cell r="K141" t="str">
            <v>IMPERIAL</v>
          </cell>
          <cell r="L141" t="str">
            <v>6865678914</v>
          </cell>
          <cell r="M141" t="str">
            <v>02FIS0002G</v>
          </cell>
          <cell r="N141" t="str">
            <v>002</v>
          </cell>
          <cell r="O141" t="str">
            <v>PÚBLICO</v>
          </cell>
          <cell r="P141" t="str">
            <v>ESTATAL</v>
          </cell>
          <cell r="Q141" t="str">
            <v>SECUNDARIA</v>
          </cell>
          <cell r="R141" t="str">
            <v>GENERAL</v>
          </cell>
          <cell r="S141">
            <v>0</v>
          </cell>
          <cell r="T141">
            <v>0</v>
          </cell>
          <cell r="U141" t="str">
            <v>I2020</v>
          </cell>
          <cell r="V141">
            <v>61</v>
          </cell>
          <cell r="W141">
            <v>54</v>
          </cell>
          <cell r="X141">
            <v>71</v>
          </cell>
          <cell r="Y141">
            <v>96</v>
          </cell>
          <cell r="Z141">
            <v>90</v>
          </cell>
          <cell r="AA141">
            <v>186</v>
          </cell>
          <cell r="AB141">
            <v>2</v>
          </cell>
          <cell r="AC141">
            <v>2</v>
          </cell>
          <cell r="AD141">
            <v>3</v>
          </cell>
          <cell r="AE141">
            <v>7</v>
          </cell>
          <cell r="AF141">
            <v>50</v>
          </cell>
          <cell r="AG141">
            <v>48</v>
          </cell>
          <cell r="AH141">
            <v>53</v>
          </cell>
          <cell r="AI141">
            <v>76</v>
          </cell>
          <cell r="AJ141">
            <v>75</v>
          </cell>
          <cell r="AK141">
            <v>151</v>
          </cell>
          <cell r="AL141">
            <v>25</v>
          </cell>
          <cell r="AM141">
            <v>27</v>
          </cell>
          <cell r="AN141">
            <v>52</v>
          </cell>
          <cell r="AO141">
            <v>15</v>
          </cell>
          <cell r="AP141">
            <v>53</v>
          </cell>
          <cell r="AQ141">
            <v>40</v>
          </cell>
          <cell r="AR141">
            <v>43</v>
          </cell>
          <cell r="AS141">
            <v>5</v>
          </cell>
          <cell r="AT141">
            <v>1</v>
          </cell>
          <cell r="AU141">
            <v>0</v>
          </cell>
          <cell r="AV141">
            <v>0</v>
          </cell>
          <cell r="AW141">
            <v>157</v>
          </cell>
          <cell r="AX141">
            <v>53</v>
          </cell>
          <cell r="AY141">
            <v>54</v>
          </cell>
          <cell r="AZ141">
            <v>50</v>
          </cell>
          <cell r="BA141">
            <v>75</v>
          </cell>
          <cell r="BB141">
            <v>82</v>
          </cell>
          <cell r="BC141">
            <v>157</v>
          </cell>
          <cell r="BD141">
            <v>2</v>
          </cell>
          <cell r="BE141">
            <v>2</v>
          </cell>
          <cell r="BF141">
            <v>2</v>
          </cell>
          <cell r="BG141">
            <v>6</v>
          </cell>
          <cell r="BH141">
            <v>19</v>
          </cell>
        </row>
        <row r="142">
          <cell r="A142" t="str">
            <v>02EES0033E</v>
          </cell>
          <cell r="B142">
            <v>1</v>
          </cell>
          <cell r="C142" t="str">
            <v>MATUTINO</v>
          </cell>
          <cell r="D142" t="str">
            <v>SECUNDARIA GENERAL NUM. 61  FRONTERA TIJUANA</v>
          </cell>
          <cell r="E142" t="str">
            <v>BAJA CALIFORNIA</v>
          </cell>
          <cell r="F142" t="str">
            <v>TIJUANA</v>
          </cell>
          <cell r="G142" t="str">
            <v>TIJUANA</v>
          </cell>
          <cell r="H142">
            <v>1</v>
          </cell>
          <cell r="I142" t="str">
            <v>TIJUANA</v>
          </cell>
          <cell r="J142" t="str">
            <v>AVENIDA MAR MARMARA NUM. 5350</v>
          </cell>
          <cell r="K142" t="str">
            <v>MIGUEL ALEMAN</v>
          </cell>
          <cell r="L142" t="str">
            <v>6646304323</v>
          </cell>
          <cell r="M142" t="str">
            <v>02FIS0013M</v>
          </cell>
          <cell r="N142" t="str">
            <v>013</v>
          </cell>
          <cell r="O142" t="str">
            <v>PÚBLICO</v>
          </cell>
          <cell r="P142" t="str">
            <v>ESTATAL</v>
          </cell>
          <cell r="Q142" t="str">
            <v>SECUNDARIA</v>
          </cell>
          <cell r="R142" t="str">
            <v>GENERAL</v>
          </cell>
          <cell r="S142">
            <v>0</v>
          </cell>
          <cell r="T142">
            <v>0</v>
          </cell>
          <cell r="U142" t="str">
            <v>I2020</v>
          </cell>
          <cell r="V142">
            <v>85</v>
          </cell>
          <cell r="W142">
            <v>80</v>
          </cell>
          <cell r="X142">
            <v>77</v>
          </cell>
          <cell r="Y142">
            <v>138</v>
          </cell>
          <cell r="Z142">
            <v>104</v>
          </cell>
          <cell r="AA142">
            <v>242</v>
          </cell>
          <cell r="AB142">
            <v>3</v>
          </cell>
          <cell r="AC142">
            <v>3</v>
          </cell>
          <cell r="AD142">
            <v>3</v>
          </cell>
          <cell r="AE142">
            <v>9</v>
          </cell>
          <cell r="AF142">
            <v>71</v>
          </cell>
          <cell r="AG142">
            <v>63</v>
          </cell>
          <cell r="AH142">
            <v>71</v>
          </cell>
          <cell r="AI142">
            <v>110</v>
          </cell>
          <cell r="AJ142">
            <v>95</v>
          </cell>
          <cell r="AK142">
            <v>205</v>
          </cell>
          <cell r="AL142">
            <v>41</v>
          </cell>
          <cell r="AM142">
            <v>50</v>
          </cell>
          <cell r="AN142">
            <v>91</v>
          </cell>
          <cell r="AO142">
            <v>18</v>
          </cell>
          <cell r="AP142">
            <v>85</v>
          </cell>
          <cell r="AQ142">
            <v>80</v>
          </cell>
          <cell r="AR142">
            <v>80</v>
          </cell>
          <cell r="AS142">
            <v>10</v>
          </cell>
          <cell r="AT142">
            <v>1</v>
          </cell>
          <cell r="AU142">
            <v>0</v>
          </cell>
          <cell r="AV142">
            <v>0</v>
          </cell>
          <cell r="AW142">
            <v>274</v>
          </cell>
          <cell r="AX142">
            <v>93</v>
          </cell>
          <cell r="AY142">
            <v>92</v>
          </cell>
          <cell r="AZ142">
            <v>89</v>
          </cell>
          <cell r="BA142">
            <v>147</v>
          </cell>
          <cell r="BB142">
            <v>127</v>
          </cell>
          <cell r="BC142">
            <v>274</v>
          </cell>
          <cell r="BD142">
            <v>3</v>
          </cell>
          <cell r="BE142">
            <v>3</v>
          </cell>
          <cell r="BF142">
            <v>3</v>
          </cell>
          <cell r="BG142">
            <v>9</v>
          </cell>
          <cell r="BH142">
            <v>15</v>
          </cell>
        </row>
        <row r="143">
          <cell r="A143" t="str">
            <v>02EES0034D</v>
          </cell>
          <cell r="B143">
            <v>1</v>
          </cell>
          <cell r="C143" t="str">
            <v>MATUTINO</v>
          </cell>
          <cell r="D143" t="str">
            <v>REVOLUCION MEXICANA 62</v>
          </cell>
          <cell r="E143" t="str">
            <v>BAJA CALIFORNIA</v>
          </cell>
          <cell r="F143" t="str">
            <v>MEXICALI</v>
          </cell>
          <cell r="G143" t="str">
            <v>MEXICALI</v>
          </cell>
          <cell r="H143">
            <v>1</v>
          </cell>
          <cell r="I143" t="str">
            <v>MEXICALI</v>
          </cell>
          <cell r="J143" t="str">
            <v>YUCATAN Y MORELIA</v>
          </cell>
          <cell r="K143" t="str">
            <v>ESPERANZA</v>
          </cell>
          <cell r="L143" t="str">
            <v>6861137747</v>
          </cell>
          <cell r="M143" t="str">
            <v>02FIS0005D</v>
          </cell>
          <cell r="N143" t="str">
            <v>005</v>
          </cell>
          <cell r="O143" t="str">
            <v>PÚBLICO</v>
          </cell>
          <cell r="P143" t="str">
            <v>ESTATAL</v>
          </cell>
          <cell r="Q143" t="str">
            <v>SECUNDARIA</v>
          </cell>
          <cell r="R143" t="str">
            <v>GENERAL</v>
          </cell>
          <cell r="S143" t="str">
            <v>CYNTHIA GARCIA ESPINOZA</v>
          </cell>
          <cell r="T143">
            <v>0</v>
          </cell>
          <cell r="U143" t="str">
            <v>I2020</v>
          </cell>
          <cell r="V143">
            <v>128</v>
          </cell>
          <cell r="W143">
            <v>105</v>
          </cell>
          <cell r="X143">
            <v>125</v>
          </cell>
          <cell r="Y143">
            <v>168</v>
          </cell>
          <cell r="Z143">
            <v>190</v>
          </cell>
          <cell r="AA143">
            <v>358</v>
          </cell>
          <cell r="AB143">
            <v>4</v>
          </cell>
          <cell r="AC143">
            <v>3</v>
          </cell>
          <cell r="AD143">
            <v>4</v>
          </cell>
          <cell r="AE143">
            <v>11</v>
          </cell>
          <cell r="AF143">
            <v>128</v>
          </cell>
          <cell r="AG143">
            <v>105</v>
          </cell>
          <cell r="AH143">
            <v>125</v>
          </cell>
          <cell r="AI143">
            <v>168</v>
          </cell>
          <cell r="AJ143">
            <v>190</v>
          </cell>
          <cell r="AK143">
            <v>358</v>
          </cell>
          <cell r="AL143">
            <v>56</v>
          </cell>
          <cell r="AM143">
            <v>44</v>
          </cell>
          <cell r="AN143">
            <v>100</v>
          </cell>
          <cell r="AO143">
            <v>32</v>
          </cell>
          <cell r="AP143">
            <v>100</v>
          </cell>
          <cell r="AQ143">
            <v>116</v>
          </cell>
          <cell r="AR143">
            <v>79</v>
          </cell>
          <cell r="AS143">
            <v>14</v>
          </cell>
          <cell r="AT143">
            <v>8</v>
          </cell>
          <cell r="AU143">
            <v>0</v>
          </cell>
          <cell r="AV143">
            <v>0</v>
          </cell>
          <cell r="AW143">
            <v>349</v>
          </cell>
          <cell r="AX143">
            <v>100</v>
          </cell>
          <cell r="AY143">
            <v>136</v>
          </cell>
          <cell r="AZ143">
            <v>113</v>
          </cell>
          <cell r="BA143">
            <v>171</v>
          </cell>
          <cell r="BB143">
            <v>178</v>
          </cell>
          <cell r="BC143">
            <v>349</v>
          </cell>
          <cell r="BD143">
            <v>3</v>
          </cell>
          <cell r="BE143">
            <v>4</v>
          </cell>
          <cell r="BF143">
            <v>3</v>
          </cell>
          <cell r="BG143">
            <v>10</v>
          </cell>
          <cell r="BH143">
            <v>21</v>
          </cell>
        </row>
        <row r="144">
          <cell r="A144" t="str">
            <v>02EES0034D</v>
          </cell>
          <cell r="B144">
            <v>2</v>
          </cell>
          <cell r="C144" t="str">
            <v>VESPERTINO</v>
          </cell>
          <cell r="D144" t="str">
            <v>REVOLUCION MEXICANA 62</v>
          </cell>
          <cell r="E144" t="str">
            <v>BAJA CALIFORNIA</v>
          </cell>
          <cell r="F144" t="str">
            <v>MEXICALI</v>
          </cell>
          <cell r="G144" t="str">
            <v>MEXICALI</v>
          </cell>
          <cell r="H144">
            <v>1</v>
          </cell>
          <cell r="I144" t="str">
            <v>MEXICALI</v>
          </cell>
          <cell r="J144" t="str">
            <v>YUCATAN Y MORELIA</v>
          </cell>
          <cell r="K144" t="str">
            <v>ESPERANZA</v>
          </cell>
          <cell r="L144" t="str">
            <v>6861137747</v>
          </cell>
          <cell r="M144" t="str">
            <v>02FIS0005D</v>
          </cell>
          <cell r="N144" t="str">
            <v>005</v>
          </cell>
          <cell r="O144" t="str">
            <v>PÚBLICO</v>
          </cell>
          <cell r="P144" t="str">
            <v>ESTATAL</v>
          </cell>
          <cell r="Q144" t="str">
            <v>SECUNDARIA</v>
          </cell>
          <cell r="R144" t="str">
            <v>GENERAL</v>
          </cell>
          <cell r="S144" t="str">
            <v>CYNTHIA GARCIA ESPINOZA</v>
          </cell>
          <cell r="T144">
            <v>7</v>
          </cell>
          <cell r="U144" t="str">
            <v>I2020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row>
        <row r="145">
          <cell r="A145" t="str">
            <v>02EES0035C</v>
          </cell>
          <cell r="B145">
            <v>1</v>
          </cell>
          <cell r="C145" t="str">
            <v>MATUTINO</v>
          </cell>
          <cell r="D145" t="str">
            <v>FRANCISCO SANTANA PERALTA NUM. 65</v>
          </cell>
          <cell r="E145" t="str">
            <v>BAJA CALIFORNIA</v>
          </cell>
          <cell r="F145" t="str">
            <v>MEXICALI</v>
          </cell>
          <cell r="G145" t="str">
            <v>MEXICALI</v>
          </cell>
          <cell r="H145">
            <v>127</v>
          </cell>
          <cell r="I145" t="str">
            <v>EJIDO TABASCO</v>
          </cell>
          <cell r="J145" t="str">
            <v>EJIDO TABASCO</v>
          </cell>
          <cell r="K145" t="str">
            <v>TABASCO</v>
          </cell>
          <cell r="L145" t="str">
            <v>6585167360</v>
          </cell>
          <cell r="M145" t="str">
            <v>02FIS0008A</v>
          </cell>
          <cell r="N145" t="str">
            <v>008</v>
          </cell>
          <cell r="O145" t="str">
            <v>PÚBLICO</v>
          </cell>
          <cell r="P145" t="str">
            <v>ESTATAL</v>
          </cell>
          <cell r="Q145" t="str">
            <v>SECUNDARIA</v>
          </cell>
          <cell r="R145" t="str">
            <v>GENERAL</v>
          </cell>
          <cell r="S145" t="str">
            <v>LUCILA AIDA ESPINOSA GONZALEZ</v>
          </cell>
          <cell r="T145">
            <v>0</v>
          </cell>
          <cell r="U145" t="str">
            <v>I2020</v>
          </cell>
          <cell r="V145">
            <v>81</v>
          </cell>
          <cell r="W145">
            <v>79</v>
          </cell>
          <cell r="X145">
            <v>77</v>
          </cell>
          <cell r="Y145">
            <v>114</v>
          </cell>
          <cell r="Z145">
            <v>123</v>
          </cell>
          <cell r="AA145">
            <v>237</v>
          </cell>
          <cell r="AB145">
            <v>3</v>
          </cell>
          <cell r="AC145">
            <v>3</v>
          </cell>
          <cell r="AD145">
            <v>3</v>
          </cell>
          <cell r="AE145">
            <v>9</v>
          </cell>
          <cell r="AF145">
            <v>78</v>
          </cell>
          <cell r="AG145">
            <v>77</v>
          </cell>
          <cell r="AH145">
            <v>77</v>
          </cell>
          <cell r="AI145">
            <v>110</v>
          </cell>
          <cell r="AJ145">
            <v>122</v>
          </cell>
          <cell r="AK145">
            <v>232</v>
          </cell>
          <cell r="AL145">
            <v>57</v>
          </cell>
          <cell r="AM145">
            <v>51</v>
          </cell>
          <cell r="AN145">
            <v>108</v>
          </cell>
          <cell r="AO145">
            <v>33</v>
          </cell>
          <cell r="AP145">
            <v>99</v>
          </cell>
          <cell r="AQ145">
            <v>87</v>
          </cell>
          <cell r="AR145">
            <v>44</v>
          </cell>
          <cell r="AS145">
            <v>4</v>
          </cell>
          <cell r="AT145">
            <v>0</v>
          </cell>
          <cell r="AU145">
            <v>0</v>
          </cell>
          <cell r="AV145">
            <v>0</v>
          </cell>
          <cell r="AW145">
            <v>267</v>
          </cell>
          <cell r="AX145">
            <v>108</v>
          </cell>
          <cell r="AY145">
            <v>81</v>
          </cell>
          <cell r="AZ145">
            <v>78</v>
          </cell>
          <cell r="BA145">
            <v>131</v>
          </cell>
          <cell r="BB145">
            <v>136</v>
          </cell>
          <cell r="BC145">
            <v>267</v>
          </cell>
          <cell r="BD145">
            <v>3</v>
          </cell>
          <cell r="BE145">
            <v>3</v>
          </cell>
          <cell r="BF145">
            <v>3</v>
          </cell>
          <cell r="BG145">
            <v>9</v>
          </cell>
          <cell r="BH145">
            <v>19</v>
          </cell>
        </row>
        <row r="146">
          <cell r="A146" t="str">
            <v>02EES0037A</v>
          </cell>
          <cell r="B146">
            <v>1</v>
          </cell>
          <cell r="C146" t="str">
            <v>MATUTINO</v>
          </cell>
          <cell r="D146" t="str">
            <v>CARLOS A CARRILLO NUM. 47</v>
          </cell>
          <cell r="E146" t="str">
            <v>BAJA CALIFORNIA</v>
          </cell>
          <cell r="F146" t="str">
            <v>MEXICALI</v>
          </cell>
          <cell r="G146" t="str">
            <v>MEXICALI</v>
          </cell>
          <cell r="H146">
            <v>1</v>
          </cell>
          <cell r="I146" t="str">
            <v>MEXICALI</v>
          </cell>
          <cell r="J146" t="str">
            <v>PLAZA DEL EJECUTIVO Y HACIENDA DEL CORRALEJO</v>
          </cell>
          <cell r="K146" t="str">
            <v>HIDALGO</v>
          </cell>
          <cell r="L146" t="str">
            <v>6865619601</v>
          </cell>
          <cell r="M146" t="str">
            <v>02FIS0009Z</v>
          </cell>
          <cell r="N146" t="str">
            <v>009</v>
          </cell>
          <cell r="O146" t="str">
            <v>PÚBLICO</v>
          </cell>
          <cell r="P146" t="str">
            <v>ESTATAL</v>
          </cell>
          <cell r="Q146" t="str">
            <v>SECUNDARIA</v>
          </cell>
          <cell r="R146" t="str">
            <v>GENERAL</v>
          </cell>
          <cell r="S146" t="str">
            <v>JOSE LUIS TREJO BASURTO</v>
          </cell>
          <cell r="T146">
            <v>0</v>
          </cell>
          <cell r="U146" t="str">
            <v>I2020</v>
          </cell>
          <cell r="V146">
            <v>149</v>
          </cell>
          <cell r="W146">
            <v>161</v>
          </cell>
          <cell r="X146">
            <v>139</v>
          </cell>
          <cell r="Y146">
            <v>215</v>
          </cell>
          <cell r="Z146">
            <v>234</v>
          </cell>
          <cell r="AA146">
            <v>449</v>
          </cell>
          <cell r="AB146">
            <v>4</v>
          </cell>
          <cell r="AC146">
            <v>5</v>
          </cell>
          <cell r="AD146">
            <v>5</v>
          </cell>
          <cell r="AE146">
            <v>14</v>
          </cell>
          <cell r="AF146">
            <v>138</v>
          </cell>
          <cell r="AG146">
            <v>146</v>
          </cell>
          <cell r="AH146">
            <v>137</v>
          </cell>
          <cell r="AI146">
            <v>199</v>
          </cell>
          <cell r="AJ146">
            <v>222</v>
          </cell>
          <cell r="AK146">
            <v>421</v>
          </cell>
          <cell r="AL146">
            <v>78</v>
          </cell>
          <cell r="AM146">
            <v>62</v>
          </cell>
          <cell r="AN146">
            <v>140</v>
          </cell>
          <cell r="AO146">
            <v>31</v>
          </cell>
          <cell r="AP146">
            <v>117</v>
          </cell>
          <cell r="AQ146">
            <v>167</v>
          </cell>
          <cell r="AR146">
            <v>118</v>
          </cell>
          <cell r="AS146">
            <v>25</v>
          </cell>
          <cell r="AT146">
            <v>2</v>
          </cell>
          <cell r="AU146">
            <v>1</v>
          </cell>
          <cell r="AV146">
            <v>0</v>
          </cell>
          <cell r="AW146">
            <v>461</v>
          </cell>
          <cell r="AX146">
            <v>141</v>
          </cell>
          <cell r="AY146">
            <v>159</v>
          </cell>
          <cell r="AZ146">
            <v>161</v>
          </cell>
          <cell r="BA146">
            <v>231</v>
          </cell>
          <cell r="BB146">
            <v>230</v>
          </cell>
          <cell r="BC146">
            <v>461</v>
          </cell>
          <cell r="BD146">
            <v>4</v>
          </cell>
          <cell r="BE146">
            <v>5</v>
          </cell>
          <cell r="BF146">
            <v>5</v>
          </cell>
          <cell r="BG146">
            <v>14</v>
          </cell>
          <cell r="BH146">
            <v>27</v>
          </cell>
        </row>
        <row r="147">
          <cell r="A147" t="str">
            <v>02EES0038Z</v>
          </cell>
          <cell r="B147">
            <v>1</v>
          </cell>
          <cell r="C147" t="str">
            <v>MATUTINO</v>
          </cell>
          <cell r="D147" t="str">
            <v>ESCUELA SECUNDARIA ESTATAL NUM. 69 RUBEN NIEBLA GONZALEZ</v>
          </cell>
          <cell r="E147" t="str">
            <v>BAJA CALIFORNIA</v>
          </cell>
          <cell r="F147" t="str">
            <v>TIJUANA</v>
          </cell>
          <cell r="G147" t="str">
            <v>TIJUANA</v>
          </cell>
          <cell r="H147">
            <v>1</v>
          </cell>
          <cell r="I147" t="str">
            <v>TIJUANA</v>
          </cell>
          <cell r="J147" t="str">
            <v>RIO AMAZONAS NUM. 7450</v>
          </cell>
          <cell r="K147" t="str">
            <v>CAPISTRANO INFONAVIT</v>
          </cell>
          <cell r="L147" t="str">
            <v>6646250848</v>
          </cell>
          <cell r="N147" t="str">
            <v>011</v>
          </cell>
          <cell r="O147" t="str">
            <v>PÚBLICO</v>
          </cell>
          <cell r="P147" t="str">
            <v>ESTATAL</v>
          </cell>
          <cell r="Q147" t="str">
            <v>SECUNDARIA</v>
          </cell>
          <cell r="R147" t="str">
            <v>GENERAL</v>
          </cell>
          <cell r="S147" t="str">
            <v>GONZALEZ MONTAÑO ROSSANA</v>
          </cell>
          <cell r="T147">
            <v>0</v>
          </cell>
          <cell r="U147" t="str">
            <v>I2020</v>
          </cell>
          <cell r="V147">
            <v>130</v>
          </cell>
          <cell r="W147">
            <v>138</v>
          </cell>
          <cell r="X147">
            <v>118</v>
          </cell>
          <cell r="Y147">
            <v>182</v>
          </cell>
          <cell r="Z147">
            <v>204</v>
          </cell>
          <cell r="AA147">
            <v>386</v>
          </cell>
          <cell r="AB147">
            <v>4</v>
          </cell>
          <cell r="AC147">
            <v>4</v>
          </cell>
          <cell r="AD147">
            <v>4</v>
          </cell>
          <cell r="AE147">
            <v>12</v>
          </cell>
          <cell r="AF147">
            <v>129</v>
          </cell>
          <cell r="AG147">
            <v>136</v>
          </cell>
          <cell r="AH147">
            <v>118</v>
          </cell>
          <cell r="AI147">
            <v>180</v>
          </cell>
          <cell r="AJ147">
            <v>203</v>
          </cell>
          <cell r="AK147">
            <v>383</v>
          </cell>
          <cell r="AL147">
            <v>62</v>
          </cell>
          <cell r="AM147">
            <v>62</v>
          </cell>
          <cell r="AN147">
            <v>124</v>
          </cell>
          <cell r="AO147">
            <v>53</v>
          </cell>
          <cell r="AP147">
            <v>102</v>
          </cell>
          <cell r="AQ147">
            <v>132</v>
          </cell>
          <cell r="AR147">
            <v>96</v>
          </cell>
          <cell r="AS147">
            <v>3</v>
          </cell>
          <cell r="AT147">
            <v>1</v>
          </cell>
          <cell r="AU147">
            <v>0</v>
          </cell>
          <cell r="AV147">
            <v>0</v>
          </cell>
          <cell r="AW147">
            <v>387</v>
          </cell>
          <cell r="AX147">
            <v>124</v>
          </cell>
          <cell r="AY147">
            <v>126</v>
          </cell>
          <cell r="AZ147">
            <v>137</v>
          </cell>
          <cell r="BA147">
            <v>184</v>
          </cell>
          <cell r="BB147">
            <v>203</v>
          </cell>
          <cell r="BC147">
            <v>387</v>
          </cell>
          <cell r="BD147">
            <v>4</v>
          </cell>
          <cell r="BE147">
            <v>4</v>
          </cell>
          <cell r="BF147">
            <v>4</v>
          </cell>
          <cell r="BG147">
            <v>12</v>
          </cell>
          <cell r="BH147">
            <v>17</v>
          </cell>
        </row>
        <row r="148">
          <cell r="A148" t="str">
            <v>02EES0038Z</v>
          </cell>
          <cell r="B148">
            <v>2</v>
          </cell>
          <cell r="C148" t="str">
            <v>VESPERTINO</v>
          </cell>
          <cell r="D148" t="str">
            <v>ESCUELA SECUNDARIA ESTATAL NUM. 69 RUBEN NIEBLA GONZALEZ</v>
          </cell>
          <cell r="E148" t="str">
            <v>BAJA CALIFORNIA</v>
          </cell>
          <cell r="F148" t="str">
            <v>TIJUANA</v>
          </cell>
          <cell r="G148" t="str">
            <v>TIJUANA</v>
          </cell>
          <cell r="H148">
            <v>1</v>
          </cell>
          <cell r="I148" t="str">
            <v>TIJUANA</v>
          </cell>
          <cell r="J148" t="str">
            <v>RIO AMAZONAS NUM. 7450</v>
          </cell>
          <cell r="K148" t="str">
            <v>CAPISTRANO INFONAVIT</v>
          </cell>
          <cell r="L148" t="str">
            <v>6646250848</v>
          </cell>
          <cell r="N148" t="str">
            <v>011</v>
          </cell>
          <cell r="O148" t="str">
            <v>PÚBLICO</v>
          </cell>
          <cell r="P148" t="str">
            <v>ESTATAL</v>
          </cell>
          <cell r="Q148" t="str">
            <v>SECUNDARIA</v>
          </cell>
          <cell r="R148" t="str">
            <v>GENERAL</v>
          </cell>
          <cell r="S148" t="str">
            <v>GONZALEZ MONTAÑO ROSSANA</v>
          </cell>
          <cell r="T148">
            <v>0</v>
          </cell>
          <cell r="U148" t="str">
            <v>I2020</v>
          </cell>
          <cell r="V148">
            <v>35</v>
          </cell>
          <cell r="W148">
            <v>31</v>
          </cell>
          <cell r="X148">
            <v>28</v>
          </cell>
          <cell r="Y148">
            <v>48</v>
          </cell>
          <cell r="Z148">
            <v>46</v>
          </cell>
          <cell r="AA148">
            <v>94</v>
          </cell>
          <cell r="AB148">
            <v>1</v>
          </cell>
          <cell r="AC148">
            <v>1</v>
          </cell>
          <cell r="AD148">
            <v>1</v>
          </cell>
          <cell r="AE148">
            <v>3</v>
          </cell>
          <cell r="AF148">
            <v>35</v>
          </cell>
          <cell r="AG148">
            <v>31</v>
          </cell>
          <cell r="AH148">
            <v>28</v>
          </cell>
          <cell r="AI148">
            <v>48</v>
          </cell>
          <cell r="AJ148">
            <v>46</v>
          </cell>
          <cell r="AK148">
            <v>94</v>
          </cell>
          <cell r="AL148">
            <v>13</v>
          </cell>
          <cell r="AM148">
            <v>17</v>
          </cell>
          <cell r="AN148">
            <v>30</v>
          </cell>
          <cell r="AO148">
            <v>0</v>
          </cell>
          <cell r="AP148">
            <v>26</v>
          </cell>
          <cell r="AQ148">
            <v>30</v>
          </cell>
          <cell r="AR148">
            <v>31</v>
          </cell>
          <cell r="AS148">
            <v>8</v>
          </cell>
          <cell r="AT148">
            <v>4</v>
          </cell>
          <cell r="AU148">
            <v>0</v>
          </cell>
          <cell r="AV148">
            <v>0</v>
          </cell>
          <cell r="AW148">
            <v>99</v>
          </cell>
          <cell r="AX148">
            <v>30</v>
          </cell>
          <cell r="AY148">
            <v>36</v>
          </cell>
          <cell r="AZ148">
            <v>33</v>
          </cell>
          <cell r="BA148">
            <v>46</v>
          </cell>
          <cell r="BB148">
            <v>53</v>
          </cell>
          <cell r="BC148">
            <v>99</v>
          </cell>
          <cell r="BD148">
            <v>1</v>
          </cell>
          <cell r="BE148">
            <v>1</v>
          </cell>
          <cell r="BF148">
            <v>1</v>
          </cell>
          <cell r="BG148">
            <v>3</v>
          </cell>
          <cell r="BH148">
            <v>17</v>
          </cell>
        </row>
        <row r="149">
          <cell r="A149" t="str">
            <v>02EES0039Z</v>
          </cell>
          <cell r="B149">
            <v>2</v>
          </cell>
          <cell r="C149" t="str">
            <v>VESPERTINO</v>
          </cell>
          <cell r="D149" t="str">
            <v>ESCUELA SECUNDARIA ESTATAL NUM. 71</v>
          </cell>
          <cell r="E149" t="str">
            <v>BAJA CALIFORNIA</v>
          </cell>
          <cell r="F149" t="str">
            <v>MEXICALI</v>
          </cell>
          <cell r="G149" t="str">
            <v>MEXICALI</v>
          </cell>
          <cell r="H149">
            <v>282</v>
          </cell>
          <cell r="I149" t="str">
            <v>EJIDO SALTILLO</v>
          </cell>
          <cell r="J149" t="str">
            <v>EJIDO SALTILLO</v>
          </cell>
          <cell r="K149" t="str">
            <v>SALTILLO</v>
          </cell>
          <cell r="L149" t="str">
            <v>6585168031</v>
          </cell>
          <cell r="M149" t="str">
            <v>02FIS0003F</v>
          </cell>
          <cell r="N149" t="str">
            <v>003</v>
          </cell>
          <cell r="O149" t="str">
            <v>PÚBLICO</v>
          </cell>
          <cell r="P149" t="str">
            <v>ESTATAL</v>
          </cell>
          <cell r="Q149" t="str">
            <v>SECUNDARIA</v>
          </cell>
          <cell r="R149" t="str">
            <v>GENERAL</v>
          </cell>
          <cell r="S149" t="str">
            <v>JUAN MANUEL GUTIERREZ ESCOBAR</v>
          </cell>
          <cell r="T149">
            <v>7</v>
          </cell>
          <cell r="U149" t="str">
            <v>I2020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row>
        <row r="150">
          <cell r="A150" t="str">
            <v>02EES0041N</v>
          </cell>
          <cell r="B150">
            <v>1</v>
          </cell>
          <cell r="C150" t="str">
            <v>MATUTINO</v>
          </cell>
          <cell r="D150" t="str">
            <v>ESCUELA SECUNDARIA GENERAL NUM. 114</v>
          </cell>
          <cell r="E150" t="str">
            <v>BAJA CALIFORNIA</v>
          </cell>
          <cell r="F150" t="str">
            <v>TIJUANA</v>
          </cell>
          <cell r="G150" t="str">
            <v>TIJUANA</v>
          </cell>
          <cell r="H150">
            <v>1</v>
          </cell>
          <cell r="I150" t="str">
            <v>TIJUANA</v>
          </cell>
          <cell r="J150" t="str">
            <v>ALTIPLANO S/N COLONIA ALTIPLANO</v>
          </cell>
          <cell r="K150" t="str">
            <v>ALTIPLANO</v>
          </cell>
          <cell r="L150" t="str">
            <v>6646460659</v>
          </cell>
          <cell r="M150" t="str">
            <v>02FIS0038V</v>
          </cell>
          <cell r="N150" t="str">
            <v>029</v>
          </cell>
          <cell r="O150" t="str">
            <v>PÚBLICO</v>
          </cell>
          <cell r="P150" t="str">
            <v>ESTATAL</v>
          </cell>
          <cell r="Q150" t="str">
            <v>SECUNDARIA</v>
          </cell>
          <cell r="R150" t="str">
            <v>GENERAL</v>
          </cell>
          <cell r="S150" t="str">
            <v>JESUS ESTHER URQUIDEZ GALINDO</v>
          </cell>
          <cell r="T150">
            <v>0</v>
          </cell>
          <cell r="U150" t="str">
            <v>I2020</v>
          </cell>
          <cell r="V150">
            <v>187</v>
          </cell>
          <cell r="W150">
            <v>175</v>
          </cell>
          <cell r="X150">
            <v>175</v>
          </cell>
          <cell r="Y150">
            <v>237</v>
          </cell>
          <cell r="Z150">
            <v>300</v>
          </cell>
          <cell r="AA150">
            <v>537</v>
          </cell>
          <cell r="AB150">
            <v>6</v>
          </cell>
          <cell r="AC150">
            <v>6</v>
          </cell>
          <cell r="AD150">
            <v>6</v>
          </cell>
          <cell r="AE150">
            <v>18</v>
          </cell>
          <cell r="AF150">
            <v>152</v>
          </cell>
          <cell r="AG150">
            <v>157</v>
          </cell>
          <cell r="AH150">
            <v>175</v>
          </cell>
          <cell r="AI150">
            <v>207</v>
          </cell>
          <cell r="AJ150">
            <v>277</v>
          </cell>
          <cell r="AK150">
            <v>484</v>
          </cell>
          <cell r="AL150">
            <v>79</v>
          </cell>
          <cell r="AM150">
            <v>116</v>
          </cell>
          <cell r="AN150">
            <v>195</v>
          </cell>
          <cell r="AO150">
            <v>60</v>
          </cell>
          <cell r="AP150">
            <v>190</v>
          </cell>
          <cell r="AQ150">
            <v>187</v>
          </cell>
          <cell r="AR150">
            <v>111</v>
          </cell>
          <cell r="AS150">
            <v>5</v>
          </cell>
          <cell r="AT150">
            <v>2</v>
          </cell>
          <cell r="AU150">
            <v>0</v>
          </cell>
          <cell r="AV150">
            <v>0</v>
          </cell>
          <cell r="AW150">
            <v>555</v>
          </cell>
          <cell r="AX150">
            <v>195</v>
          </cell>
          <cell r="AY150">
            <v>189</v>
          </cell>
          <cell r="AZ150">
            <v>171</v>
          </cell>
          <cell r="BA150">
            <v>254</v>
          </cell>
          <cell r="BB150">
            <v>301</v>
          </cell>
          <cell r="BC150">
            <v>555</v>
          </cell>
          <cell r="BD150">
            <v>6</v>
          </cell>
          <cell r="BE150">
            <v>6</v>
          </cell>
          <cell r="BF150">
            <v>6</v>
          </cell>
          <cell r="BG150">
            <v>18</v>
          </cell>
          <cell r="BH150">
            <v>30</v>
          </cell>
        </row>
        <row r="151">
          <cell r="A151" t="str">
            <v>02EES0041N</v>
          </cell>
          <cell r="B151">
            <v>2</v>
          </cell>
          <cell r="C151" t="str">
            <v>VESPERTINO</v>
          </cell>
          <cell r="D151" t="str">
            <v>ESCUELA SECUNDARIA GENERAL NUM. 114</v>
          </cell>
          <cell r="E151" t="str">
            <v>BAJA CALIFORNIA</v>
          </cell>
          <cell r="F151" t="str">
            <v>TIJUANA</v>
          </cell>
          <cell r="G151" t="str">
            <v>TIJUANA</v>
          </cell>
          <cell r="H151">
            <v>1</v>
          </cell>
          <cell r="I151" t="str">
            <v>TIJUANA</v>
          </cell>
          <cell r="J151" t="str">
            <v>ALTIPLANO S/N COLONIA ALTIPLANO</v>
          </cell>
          <cell r="K151" t="str">
            <v>ALTIPLANO</v>
          </cell>
          <cell r="L151" t="str">
            <v>6646460659</v>
          </cell>
          <cell r="M151" t="str">
            <v>02FIS0038V</v>
          </cell>
          <cell r="N151" t="str">
            <v>029</v>
          </cell>
          <cell r="O151" t="str">
            <v>PÚBLICO</v>
          </cell>
          <cell r="P151" t="str">
            <v>ESTATAL</v>
          </cell>
          <cell r="Q151" t="str">
            <v>SECUNDARIA</v>
          </cell>
          <cell r="R151" t="str">
            <v>GENERAL</v>
          </cell>
          <cell r="S151" t="str">
            <v>JESUS ESTHER URQUIDEZ GALINDO</v>
          </cell>
          <cell r="T151">
            <v>0</v>
          </cell>
          <cell r="U151" t="str">
            <v>I2020</v>
          </cell>
          <cell r="V151">
            <v>99</v>
          </cell>
          <cell r="W151">
            <v>71</v>
          </cell>
          <cell r="X151">
            <v>88</v>
          </cell>
          <cell r="Y151">
            <v>129</v>
          </cell>
          <cell r="Z151">
            <v>129</v>
          </cell>
          <cell r="AA151">
            <v>258</v>
          </cell>
          <cell r="AB151">
            <v>3</v>
          </cell>
          <cell r="AC151">
            <v>3</v>
          </cell>
          <cell r="AD151">
            <v>3</v>
          </cell>
          <cell r="AE151">
            <v>9</v>
          </cell>
          <cell r="AF151">
            <v>65</v>
          </cell>
          <cell r="AG151">
            <v>49</v>
          </cell>
          <cell r="AH151">
            <v>88</v>
          </cell>
          <cell r="AI151">
            <v>98</v>
          </cell>
          <cell r="AJ151">
            <v>104</v>
          </cell>
          <cell r="AK151">
            <v>202</v>
          </cell>
          <cell r="AL151">
            <v>61</v>
          </cell>
          <cell r="AM151">
            <v>56</v>
          </cell>
          <cell r="AN151">
            <v>117</v>
          </cell>
          <cell r="AO151">
            <v>29</v>
          </cell>
          <cell r="AP151">
            <v>108</v>
          </cell>
          <cell r="AQ151">
            <v>91</v>
          </cell>
          <cell r="AR151">
            <v>64</v>
          </cell>
          <cell r="AS151">
            <v>13</v>
          </cell>
          <cell r="AT151">
            <v>1</v>
          </cell>
          <cell r="AU151">
            <v>0</v>
          </cell>
          <cell r="AV151">
            <v>0</v>
          </cell>
          <cell r="AW151">
            <v>306</v>
          </cell>
          <cell r="AX151">
            <v>121</v>
          </cell>
          <cell r="AY151">
            <v>108</v>
          </cell>
          <cell r="AZ151">
            <v>77</v>
          </cell>
          <cell r="BA151">
            <v>153</v>
          </cell>
          <cell r="BB151">
            <v>153</v>
          </cell>
          <cell r="BC151">
            <v>306</v>
          </cell>
          <cell r="BD151">
            <v>4</v>
          </cell>
          <cell r="BE151">
            <v>3</v>
          </cell>
          <cell r="BF151">
            <v>3</v>
          </cell>
          <cell r="BG151">
            <v>10</v>
          </cell>
          <cell r="BH151">
            <v>35</v>
          </cell>
        </row>
        <row r="152">
          <cell r="A152" t="str">
            <v>02EES0042M</v>
          </cell>
          <cell r="B152">
            <v>1</v>
          </cell>
          <cell r="C152" t="str">
            <v>MATUTINO</v>
          </cell>
          <cell r="D152" t="str">
            <v>SECUNDARIA GENERAL NUM. 72 IGNACIO MANUEL ALTAMIRANO</v>
          </cell>
          <cell r="E152" t="str">
            <v>BAJA CALIFORNIA</v>
          </cell>
          <cell r="F152" t="str">
            <v>TIJUANA</v>
          </cell>
          <cell r="G152" t="str">
            <v>TIJUANA</v>
          </cell>
          <cell r="H152">
            <v>1</v>
          </cell>
          <cell r="I152" t="str">
            <v>TIJUANA</v>
          </cell>
          <cell r="J152" t="str">
            <v>AVENIDA DIPLOMATICOS SN</v>
          </cell>
          <cell r="K152" t="str">
            <v>OTAY JARDIN</v>
          </cell>
          <cell r="L152" t="str">
            <v>6646822739</v>
          </cell>
          <cell r="M152" t="str">
            <v>02FIS0020W</v>
          </cell>
          <cell r="N152" t="str">
            <v>020</v>
          </cell>
          <cell r="O152" t="str">
            <v>PÚBLICO</v>
          </cell>
          <cell r="P152" t="str">
            <v>ESTATAL</v>
          </cell>
          <cell r="Q152" t="str">
            <v>SECUNDARIA</v>
          </cell>
          <cell r="R152" t="str">
            <v>GENERAL</v>
          </cell>
          <cell r="S152" t="str">
            <v>TORRES GOMEZ MIGUEL ANGEL</v>
          </cell>
          <cell r="T152">
            <v>0</v>
          </cell>
          <cell r="U152" t="str">
            <v>I2020</v>
          </cell>
          <cell r="V152">
            <v>168</v>
          </cell>
          <cell r="W152">
            <v>170</v>
          </cell>
          <cell r="X152">
            <v>151</v>
          </cell>
          <cell r="Y152">
            <v>230</v>
          </cell>
          <cell r="Z152">
            <v>259</v>
          </cell>
          <cell r="AA152">
            <v>489</v>
          </cell>
          <cell r="AB152">
            <v>5</v>
          </cell>
          <cell r="AC152">
            <v>5</v>
          </cell>
          <cell r="AD152">
            <v>5</v>
          </cell>
          <cell r="AE152">
            <v>15</v>
          </cell>
          <cell r="AF152">
            <v>160</v>
          </cell>
          <cell r="AG152">
            <v>161</v>
          </cell>
          <cell r="AH152">
            <v>144</v>
          </cell>
          <cell r="AI152">
            <v>212</v>
          </cell>
          <cell r="AJ152">
            <v>253</v>
          </cell>
          <cell r="AK152">
            <v>465</v>
          </cell>
          <cell r="AL152">
            <v>86</v>
          </cell>
          <cell r="AM152">
            <v>96</v>
          </cell>
          <cell r="AN152">
            <v>182</v>
          </cell>
          <cell r="AO152">
            <v>60</v>
          </cell>
          <cell r="AP152">
            <v>168</v>
          </cell>
          <cell r="AQ152">
            <v>166</v>
          </cell>
          <cell r="AR152">
            <v>118</v>
          </cell>
          <cell r="AS152">
            <v>7</v>
          </cell>
          <cell r="AT152">
            <v>0</v>
          </cell>
          <cell r="AU152">
            <v>0</v>
          </cell>
          <cell r="AV152">
            <v>0</v>
          </cell>
          <cell r="AW152">
            <v>519</v>
          </cell>
          <cell r="AX152">
            <v>182</v>
          </cell>
          <cell r="AY152">
            <v>166</v>
          </cell>
          <cell r="AZ152">
            <v>171</v>
          </cell>
          <cell r="BA152">
            <v>241</v>
          </cell>
          <cell r="BB152">
            <v>278</v>
          </cell>
          <cell r="BC152">
            <v>519</v>
          </cell>
          <cell r="BD152">
            <v>5</v>
          </cell>
          <cell r="BE152">
            <v>5</v>
          </cell>
          <cell r="BF152">
            <v>5</v>
          </cell>
          <cell r="BG152">
            <v>15</v>
          </cell>
          <cell r="BH152">
            <v>29</v>
          </cell>
        </row>
        <row r="153">
          <cell r="A153" t="str">
            <v>02EES0043L</v>
          </cell>
          <cell r="B153">
            <v>1</v>
          </cell>
          <cell r="C153" t="str">
            <v>MATUTINO</v>
          </cell>
          <cell r="D153" t="str">
            <v>HERIBERTO JARA NUM. 74</v>
          </cell>
          <cell r="E153" t="str">
            <v>BAJA CALIFORNIA</v>
          </cell>
          <cell r="F153" t="str">
            <v>MEXICALI</v>
          </cell>
          <cell r="G153" t="str">
            <v>MEXICALI</v>
          </cell>
          <cell r="H153">
            <v>1</v>
          </cell>
          <cell r="I153" t="str">
            <v>MEXICALI</v>
          </cell>
          <cell r="J153" t="str">
            <v>OCEANO PACIFICO Y MAR EGEO S/N</v>
          </cell>
          <cell r="K153" t="str">
            <v>ANAHUAC</v>
          </cell>
          <cell r="L153" t="str">
            <v>6861605174</v>
          </cell>
          <cell r="M153" t="str">
            <v>02FIS0005D</v>
          </cell>
          <cell r="N153" t="str">
            <v>005</v>
          </cell>
          <cell r="O153" t="str">
            <v>PÚBLICO</v>
          </cell>
          <cell r="P153" t="str">
            <v>ESTATAL</v>
          </cell>
          <cell r="Q153" t="str">
            <v>SECUNDARIA</v>
          </cell>
          <cell r="R153" t="str">
            <v>GENERAL</v>
          </cell>
          <cell r="S153" t="str">
            <v>IVETT ARACELI IBARRA ARVIZU</v>
          </cell>
          <cell r="T153">
            <v>0</v>
          </cell>
          <cell r="U153" t="str">
            <v>I2020</v>
          </cell>
          <cell r="V153">
            <v>118</v>
          </cell>
          <cell r="W153">
            <v>98</v>
          </cell>
          <cell r="X153">
            <v>116</v>
          </cell>
          <cell r="Y153">
            <v>167</v>
          </cell>
          <cell r="Z153">
            <v>165</v>
          </cell>
          <cell r="AA153">
            <v>332</v>
          </cell>
          <cell r="AB153">
            <v>3</v>
          </cell>
          <cell r="AC153">
            <v>3</v>
          </cell>
          <cell r="AD153">
            <v>3</v>
          </cell>
          <cell r="AE153">
            <v>9</v>
          </cell>
          <cell r="AF153">
            <v>118</v>
          </cell>
          <cell r="AG153">
            <v>98</v>
          </cell>
          <cell r="AH153">
            <v>116</v>
          </cell>
          <cell r="AI153">
            <v>167</v>
          </cell>
          <cell r="AJ153">
            <v>165</v>
          </cell>
          <cell r="AK153">
            <v>332</v>
          </cell>
          <cell r="AL153">
            <v>35</v>
          </cell>
          <cell r="AM153">
            <v>53</v>
          </cell>
          <cell r="AN153">
            <v>88</v>
          </cell>
          <cell r="AO153">
            <v>21</v>
          </cell>
          <cell r="AP153">
            <v>93</v>
          </cell>
          <cell r="AQ153">
            <v>103</v>
          </cell>
          <cell r="AR153">
            <v>74</v>
          </cell>
          <cell r="AS153">
            <v>9</v>
          </cell>
          <cell r="AT153">
            <v>1</v>
          </cell>
          <cell r="AU153">
            <v>0</v>
          </cell>
          <cell r="AV153">
            <v>0</v>
          </cell>
          <cell r="AW153">
            <v>301</v>
          </cell>
          <cell r="AX153">
            <v>88</v>
          </cell>
          <cell r="AY153">
            <v>116</v>
          </cell>
          <cell r="AZ153">
            <v>97</v>
          </cell>
          <cell r="BA153">
            <v>141</v>
          </cell>
          <cell r="BB153">
            <v>160</v>
          </cell>
          <cell r="BC153">
            <v>301</v>
          </cell>
          <cell r="BD153">
            <v>3</v>
          </cell>
          <cell r="BE153">
            <v>3</v>
          </cell>
          <cell r="BF153">
            <v>3</v>
          </cell>
          <cell r="BG153">
            <v>9</v>
          </cell>
          <cell r="BH153">
            <v>22</v>
          </cell>
        </row>
        <row r="154">
          <cell r="A154" t="str">
            <v>02EES0044K</v>
          </cell>
          <cell r="B154">
            <v>1</v>
          </cell>
          <cell r="C154" t="str">
            <v>MATUTINO</v>
          </cell>
          <cell r="D154" t="str">
            <v>SIGLO XXI ESCUELA SECUNDARIA GENERAL NUM. 116</v>
          </cell>
          <cell r="E154" t="str">
            <v>BAJA CALIFORNIA</v>
          </cell>
          <cell r="F154" t="str">
            <v>TIJUANA</v>
          </cell>
          <cell r="G154" t="str">
            <v>TIJUANA</v>
          </cell>
          <cell r="H154">
            <v>1</v>
          </cell>
          <cell r="I154" t="str">
            <v>TIJUANA</v>
          </cell>
          <cell r="J154" t="str">
            <v>AVENIDA IGNACIO ALLENDE S/N</v>
          </cell>
          <cell r="K154" t="str">
            <v>MARIANO MATAMOROS NORTE</v>
          </cell>
          <cell r="L154" t="str">
            <v>6649722742</v>
          </cell>
          <cell r="N154" t="str">
            <v>011</v>
          </cell>
          <cell r="O154" t="str">
            <v>PÚBLICO</v>
          </cell>
          <cell r="P154" t="str">
            <v>ESTATAL</v>
          </cell>
          <cell r="Q154" t="str">
            <v>SECUNDARIA</v>
          </cell>
          <cell r="R154" t="str">
            <v>GENERAL</v>
          </cell>
          <cell r="S154" t="str">
            <v>CRUZ DANIEL OJEDA MORALES</v>
          </cell>
          <cell r="T154">
            <v>0</v>
          </cell>
          <cell r="U154" t="str">
            <v>I2020</v>
          </cell>
          <cell r="V154">
            <v>206</v>
          </cell>
          <cell r="W154">
            <v>200</v>
          </cell>
          <cell r="X154">
            <v>196</v>
          </cell>
          <cell r="Y154">
            <v>297</v>
          </cell>
          <cell r="Z154">
            <v>305</v>
          </cell>
          <cell r="AA154">
            <v>602</v>
          </cell>
          <cell r="AB154">
            <v>6</v>
          </cell>
          <cell r="AC154">
            <v>6</v>
          </cell>
          <cell r="AD154">
            <v>6</v>
          </cell>
          <cell r="AE154">
            <v>18</v>
          </cell>
          <cell r="AF154">
            <v>189</v>
          </cell>
          <cell r="AG154">
            <v>178</v>
          </cell>
          <cell r="AH154">
            <v>165</v>
          </cell>
          <cell r="AI154">
            <v>254</v>
          </cell>
          <cell r="AJ154">
            <v>278</v>
          </cell>
          <cell r="AK154">
            <v>532</v>
          </cell>
          <cell r="AL154">
            <v>103</v>
          </cell>
          <cell r="AM154">
            <v>97</v>
          </cell>
          <cell r="AN154">
            <v>200</v>
          </cell>
          <cell r="AO154">
            <v>60</v>
          </cell>
          <cell r="AP154">
            <v>194</v>
          </cell>
          <cell r="AQ154">
            <v>189</v>
          </cell>
          <cell r="AR154">
            <v>144</v>
          </cell>
          <cell r="AS154">
            <v>11</v>
          </cell>
          <cell r="AT154">
            <v>3</v>
          </cell>
          <cell r="AU154">
            <v>0</v>
          </cell>
          <cell r="AV154">
            <v>0</v>
          </cell>
          <cell r="AW154">
            <v>601</v>
          </cell>
          <cell r="AX154">
            <v>200</v>
          </cell>
          <cell r="AY154">
            <v>207</v>
          </cell>
          <cell r="AZ154">
            <v>194</v>
          </cell>
          <cell r="BA154">
            <v>305</v>
          </cell>
          <cell r="BB154">
            <v>296</v>
          </cell>
          <cell r="BC154">
            <v>601</v>
          </cell>
          <cell r="BD154">
            <v>6</v>
          </cell>
          <cell r="BE154">
            <v>6</v>
          </cell>
          <cell r="BF154">
            <v>6</v>
          </cell>
          <cell r="BG154">
            <v>18</v>
          </cell>
          <cell r="BH154">
            <v>27</v>
          </cell>
        </row>
        <row r="155">
          <cell r="A155" t="str">
            <v>02EES0044K</v>
          </cell>
          <cell r="B155">
            <v>2</v>
          </cell>
          <cell r="C155" t="str">
            <v>VESPERTINO</v>
          </cell>
          <cell r="D155" t="str">
            <v>SIGLO XXI ESCUELA SECUNDARIA GENERAL NUM. 116</v>
          </cell>
          <cell r="E155" t="str">
            <v>BAJA CALIFORNIA</v>
          </cell>
          <cell r="F155" t="str">
            <v>TIJUANA</v>
          </cell>
          <cell r="G155" t="str">
            <v>TIJUANA</v>
          </cell>
          <cell r="H155">
            <v>1</v>
          </cell>
          <cell r="I155" t="str">
            <v>TIJUANA</v>
          </cell>
          <cell r="J155" t="str">
            <v>AVENIDA IGNACIO ALLENDE S/N</v>
          </cell>
          <cell r="K155" t="str">
            <v>MARIANO MATAMOROS NORTE</v>
          </cell>
          <cell r="L155" t="str">
            <v>6649722742</v>
          </cell>
          <cell r="N155" t="str">
            <v>011</v>
          </cell>
          <cell r="O155" t="str">
            <v>PÚBLICO</v>
          </cell>
          <cell r="P155" t="str">
            <v>ESTATAL</v>
          </cell>
          <cell r="Q155" t="str">
            <v>SECUNDARIA</v>
          </cell>
          <cell r="R155" t="str">
            <v>GENERAL</v>
          </cell>
          <cell r="S155" t="str">
            <v>CRUZ DANIEL OJEDA MORALES</v>
          </cell>
          <cell r="T155">
            <v>0</v>
          </cell>
          <cell r="U155" t="str">
            <v>I2020</v>
          </cell>
          <cell r="V155">
            <v>32</v>
          </cell>
          <cell r="W155">
            <v>31</v>
          </cell>
          <cell r="X155">
            <v>45</v>
          </cell>
          <cell r="Y155">
            <v>52</v>
          </cell>
          <cell r="Z155">
            <v>56</v>
          </cell>
          <cell r="AA155">
            <v>108</v>
          </cell>
          <cell r="AB155">
            <v>1</v>
          </cell>
          <cell r="AC155">
            <v>1</v>
          </cell>
          <cell r="AD155">
            <v>2</v>
          </cell>
          <cell r="AE155">
            <v>4</v>
          </cell>
          <cell r="AF155">
            <v>31</v>
          </cell>
          <cell r="AG155">
            <v>25</v>
          </cell>
          <cell r="AH155">
            <v>39</v>
          </cell>
          <cell r="AI155">
            <v>44</v>
          </cell>
          <cell r="AJ155">
            <v>51</v>
          </cell>
          <cell r="AK155">
            <v>95</v>
          </cell>
          <cell r="AL155">
            <v>24</v>
          </cell>
          <cell r="AM155">
            <v>27</v>
          </cell>
          <cell r="AN155">
            <v>51</v>
          </cell>
          <cell r="AO155">
            <v>17</v>
          </cell>
          <cell r="AP155">
            <v>33</v>
          </cell>
          <cell r="AQ155">
            <v>36</v>
          </cell>
          <cell r="AR155">
            <v>25</v>
          </cell>
          <cell r="AS155">
            <v>11</v>
          </cell>
          <cell r="AT155">
            <v>0</v>
          </cell>
          <cell r="AU155">
            <v>0</v>
          </cell>
          <cell r="AV155">
            <v>0</v>
          </cell>
          <cell r="AW155">
            <v>122</v>
          </cell>
          <cell r="AX155">
            <v>51</v>
          </cell>
          <cell r="AY155">
            <v>36</v>
          </cell>
          <cell r="AZ155">
            <v>35</v>
          </cell>
          <cell r="BA155">
            <v>58</v>
          </cell>
          <cell r="BB155">
            <v>64</v>
          </cell>
          <cell r="BC155">
            <v>122</v>
          </cell>
          <cell r="BD155">
            <v>2</v>
          </cell>
          <cell r="BE155">
            <v>1</v>
          </cell>
          <cell r="BF155">
            <v>1</v>
          </cell>
          <cell r="BG155">
            <v>4</v>
          </cell>
          <cell r="BH155">
            <v>22</v>
          </cell>
        </row>
        <row r="156">
          <cell r="A156" t="str">
            <v>02EES0045J</v>
          </cell>
          <cell r="B156">
            <v>1</v>
          </cell>
          <cell r="C156" t="str">
            <v>MATUTINO</v>
          </cell>
          <cell r="D156" t="str">
            <v>SECUNDARIA NUM. 114 LUIS RODRIGUEZ AVIÑA</v>
          </cell>
          <cell r="E156" t="str">
            <v>BAJA CALIFORNIA</v>
          </cell>
          <cell r="F156" t="str">
            <v>ENSENADA</v>
          </cell>
          <cell r="G156" t="str">
            <v>San Quintín</v>
          </cell>
          <cell r="H156">
            <v>2378</v>
          </cell>
          <cell r="I156" t="str">
            <v>COLONIA NUEVA ERA</v>
          </cell>
          <cell r="J156" t="str">
            <v>PASEO DE LAS AGUILAS SN, SAN QUINTIN</v>
          </cell>
          <cell r="K156" t="str">
            <v>NUEVA ERA</v>
          </cell>
          <cell r="L156" t="str">
            <v>6161665624</v>
          </cell>
          <cell r="M156" t="str">
            <v>02FIS0016J</v>
          </cell>
          <cell r="N156" t="str">
            <v>016</v>
          </cell>
          <cell r="O156" t="str">
            <v>PÚBLICO</v>
          </cell>
          <cell r="P156" t="str">
            <v>ESTATAL</v>
          </cell>
          <cell r="Q156" t="str">
            <v>SECUNDARIA</v>
          </cell>
          <cell r="R156" t="str">
            <v>GENERAL</v>
          </cell>
          <cell r="S156" t="str">
            <v>ESTEBAN DURON VAZQUEZ</v>
          </cell>
          <cell r="T156">
            <v>0</v>
          </cell>
          <cell r="U156" t="str">
            <v>I2020</v>
          </cell>
          <cell r="V156">
            <v>68</v>
          </cell>
          <cell r="W156">
            <v>63</v>
          </cell>
          <cell r="X156">
            <v>55</v>
          </cell>
          <cell r="Y156">
            <v>101</v>
          </cell>
          <cell r="Z156">
            <v>85</v>
          </cell>
          <cell r="AA156">
            <v>186</v>
          </cell>
          <cell r="AB156">
            <v>2</v>
          </cell>
          <cell r="AC156">
            <v>2</v>
          </cell>
          <cell r="AD156">
            <v>2</v>
          </cell>
          <cell r="AE156">
            <v>6</v>
          </cell>
          <cell r="AF156">
            <v>68</v>
          </cell>
          <cell r="AG156">
            <v>63</v>
          </cell>
          <cell r="AH156">
            <v>50</v>
          </cell>
          <cell r="AI156">
            <v>96</v>
          </cell>
          <cell r="AJ156">
            <v>85</v>
          </cell>
          <cell r="AK156">
            <v>181</v>
          </cell>
          <cell r="AL156">
            <v>36</v>
          </cell>
          <cell r="AM156">
            <v>29</v>
          </cell>
          <cell r="AN156">
            <v>65</v>
          </cell>
          <cell r="AO156">
            <v>14</v>
          </cell>
          <cell r="AP156">
            <v>61</v>
          </cell>
          <cell r="AQ156">
            <v>67</v>
          </cell>
          <cell r="AR156">
            <v>43</v>
          </cell>
          <cell r="AS156">
            <v>8</v>
          </cell>
          <cell r="AT156">
            <v>2</v>
          </cell>
          <cell r="AU156">
            <v>0</v>
          </cell>
          <cell r="AV156">
            <v>0</v>
          </cell>
          <cell r="AW156">
            <v>195</v>
          </cell>
          <cell r="AX156">
            <v>65</v>
          </cell>
          <cell r="AY156">
            <v>67</v>
          </cell>
          <cell r="AZ156">
            <v>63</v>
          </cell>
          <cell r="BA156">
            <v>108</v>
          </cell>
          <cell r="BB156">
            <v>87</v>
          </cell>
          <cell r="BC156">
            <v>195</v>
          </cell>
          <cell r="BD156">
            <v>2</v>
          </cell>
          <cell r="BE156">
            <v>2</v>
          </cell>
          <cell r="BF156">
            <v>2</v>
          </cell>
          <cell r="BG156">
            <v>6</v>
          </cell>
          <cell r="BH156">
            <v>13</v>
          </cell>
        </row>
        <row r="157">
          <cell r="A157" t="str">
            <v>02EES0046I</v>
          </cell>
          <cell r="B157">
            <v>1</v>
          </cell>
          <cell r="C157" t="str">
            <v>MATUTINO</v>
          </cell>
          <cell r="D157" t="str">
            <v>SECUNDARIA GENERAL NUM. 117</v>
          </cell>
          <cell r="E157" t="str">
            <v>BAJA CALIFORNIA</v>
          </cell>
          <cell r="F157" t="str">
            <v>TIJUANA</v>
          </cell>
          <cell r="G157" t="str">
            <v>TIJUANA</v>
          </cell>
          <cell r="H157">
            <v>1</v>
          </cell>
          <cell r="I157" t="str">
            <v>TIJUANA</v>
          </cell>
          <cell r="J157" t="str">
            <v>DOMITILO ARAIZA SN</v>
          </cell>
          <cell r="K157" t="str">
            <v>VIVIENDA MAGISTERIAL 37</v>
          </cell>
          <cell r="L157">
            <v>0</v>
          </cell>
          <cell r="M157" t="str">
            <v>02FIS0020W</v>
          </cell>
          <cell r="N157" t="str">
            <v>020</v>
          </cell>
          <cell r="O157" t="str">
            <v>PÚBLICO</v>
          </cell>
          <cell r="P157" t="str">
            <v>ESTATAL</v>
          </cell>
          <cell r="Q157" t="str">
            <v>SECUNDARIA</v>
          </cell>
          <cell r="R157" t="str">
            <v>GENERAL</v>
          </cell>
          <cell r="S157" t="str">
            <v>FELIPE DE JESUS GONZALEZ HERNANDEZ</v>
          </cell>
          <cell r="T157">
            <v>0</v>
          </cell>
          <cell r="U157" t="str">
            <v>I2020</v>
          </cell>
          <cell r="V157">
            <v>206</v>
          </cell>
          <cell r="W157">
            <v>191</v>
          </cell>
          <cell r="X157">
            <v>192</v>
          </cell>
          <cell r="Y157">
            <v>286</v>
          </cell>
          <cell r="Z157">
            <v>303</v>
          </cell>
          <cell r="AA157">
            <v>589</v>
          </cell>
          <cell r="AB157">
            <v>6</v>
          </cell>
          <cell r="AC157">
            <v>6</v>
          </cell>
          <cell r="AD157">
            <v>6</v>
          </cell>
          <cell r="AE157">
            <v>18</v>
          </cell>
          <cell r="AF157">
            <v>206</v>
          </cell>
          <cell r="AG157">
            <v>173</v>
          </cell>
          <cell r="AH157">
            <v>192</v>
          </cell>
          <cell r="AI157">
            <v>272</v>
          </cell>
          <cell r="AJ157">
            <v>299</v>
          </cell>
          <cell r="AK157">
            <v>571</v>
          </cell>
          <cell r="AL157">
            <v>109</v>
          </cell>
          <cell r="AM157">
            <v>103</v>
          </cell>
          <cell r="AN157">
            <v>212</v>
          </cell>
          <cell r="AO157">
            <v>64</v>
          </cell>
          <cell r="AP157">
            <v>207</v>
          </cell>
          <cell r="AQ157">
            <v>196</v>
          </cell>
          <cell r="AR157">
            <v>139</v>
          </cell>
          <cell r="AS157">
            <v>9</v>
          </cell>
          <cell r="AT157">
            <v>0</v>
          </cell>
          <cell r="AU157">
            <v>0</v>
          </cell>
          <cell r="AV157">
            <v>0</v>
          </cell>
          <cell r="AW157">
            <v>615</v>
          </cell>
          <cell r="AX157">
            <v>212</v>
          </cell>
          <cell r="AY157">
            <v>208</v>
          </cell>
          <cell r="AZ157">
            <v>195</v>
          </cell>
          <cell r="BA157">
            <v>296</v>
          </cell>
          <cell r="BB157">
            <v>319</v>
          </cell>
          <cell r="BC157">
            <v>615</v>
          </cell>
          <cell r="BD157">
            <v>6</v>
          </cell>
          <cell r="BE157">
            <v>6</v>
          </cell>
          <cell r="BF157">
            <v>6</v>
          </cell>
          <cell r="BG157">
            <v>18</v>
          </cell>
          <cell r="BH157">
            <v>29</v>
          </cell>
        </row>
        <row r="158">
          <cell r="A158" t="str">
            <v>02EES0046I</v>
          </cell>
          <cell r="B158">
            <v>2</v>
          </cell>
          <cell r="C158" t="str">
            <v>VESPERTINO</v>
          </cell>
          <cell r="D158" t="str">
            <v>SECUNDARIA GENERAL NUM. 117</v>
          </cell>
          <cell r="E158" t="str">
            <v>BAJA CALIFORNIA</v>
          </cell>
          <cell r="F158" t="str">
            <v>TIJUANA</v>
          </cell>
          <cell r="G158" t="str">
            <v>TIJUANA</v>
          </cell>
          <cell r="H158">
            <v>1</v>
          </cell>
          <cell r="I158" t="str">
            <v>TIJUANA</v>
          </cell>
          <cell r="J158" t="str">
            <v>DOMITILO ARAIZA SN</v>
          </cell>
          <cell r="K158" t="str">
            <v>VIVIENDA MAGISTERIAL 37</v>
          </cell>
          <cell r="L158">
            <v>0</v>
          </cell>
          <cell r="M158" t="str">
            <v>02FIS0020W</v>
          </cell>
          <cell r="N158" t="str">
            <v>020</v>
          </cell>
          <cell r="O158" t="str">
            <v>PÚBLICO</v>
          </cell>
          <cell r="P158" t="str">
            <v>ESTATAL</v>
          </cell>
          <cell r="Q158" t="str">
            <v>SECUNDARIA</v>
          </cell>
          <cell r="R158" t="str">
            <v>GENERAL</v>
          </cell>
          <cell r="S158" t="str">
            <v>FELIPE DE JESUS GONZALEZ HERNANDEZ</v>
          </cell>
          <cell r="T158">
            <v>0</v>
          </cell>
          <cell r="U158" t="str">
            <v>I2020</v>
          </cell>
          <cell r="V158">
            <v>118</v>
          </cell>
          <cell r="W158">
            <v>115</v>
          </cell>
          <cell r="X158">
            <v>101</v>
          </cell>
          <cell r="Y158">
            <v>165</v>
          </cell>
          <cell r="Z158">
            <v>169</v>
          </cell>
          <cell r="AA158">
            <v>334</v>
          </cell>
          <cell r="AB158">
            <v>4</v>
          </cell>
          <cell r="AC158">
            <v>4</v>
          </cell>
          <cell r="AD158">
            <v>3</v>
          </cell>
          <cell r="AE158">
            <v>11</v>
          </cell>
          <cell r="AF158">
            <v>118</v>
          </cell>
          <cell r="AG158">
            <v>115</v>
          </cell>
          <cell r="AH158">
            <v>101</v>
          </cell>
          <cell r="AI158">
            <v>165</v>
          </cell>
          <cell r="AJ158">
            <v>169</v>
          </cell>
          <cell r="AK158">
            <v>334</v>
          </cell>
          <cell r="AL158">
            <v>54</v>
          </cell>
          <cell r="AM158">
            <v>51</v>
          </cell>
          <cell r="AN158">
            <v>105</v>
          </cell>
          <cell r="AO158">
            <v>7</v>
          </cell>
          <cell r="AP158">
            <v>95</v>
          </cell>
          <cell r="AQ158">
            <v>112</v>
          </cell>
          <cell r="AR158">
            <v>93</v>
          </cell>
          <cell r="AS158">
            <v>31</v>
          </cell>
          <cell r="AT158">
            <v>3</v>
          </cell>
          <cell r="AU158">
            <v>2</v>
          </cell>
          <cell r="AV158">
            <v>0</v>
          </cell>
          <cell r="AW158">
            <v>343</v>
          </cell>
          <cell r="AX158">
            <v>105</v>
          </cell>
          <cell r="AY158">
            <v>121</v>
          </cell>
          <cell r="AZ158">
            <v>117</v>
          </cell>
          <cell r="BA158">
            <v>176</v>
          </cell>
          <cell r="BB158">
            <v>167</v>
          </cell>
          <cell r="BC158">
            <v>343</v>
          </cell>
          <cell r="BD158">
            <v>3</v>
          </cell>
          <cell r="BE158">
            <v>4</v>
          </cell>
          <cell r="BF158">
            <v>4</v>
          </cell>
          <cell r="BG158">
            <v>11</v>
          </cell>
          <cell r="BH158">
            <v>33</v>
          </cell>
        </row>
        <row r="159">
          <cell r="A159" t="str">
            <v>02EES0047H</v>
          </cell>
          <cell r="B159">
            <v>1</v>
          </cell>
          <cell r="C159" t="str">
            <v>MATUTINO</v>
          </cell>
          <cell r="D159" t="str">
            <v>SECUNDARIA GENERAL NUM. 118</v>
          </cell>
          <cell r="E159" t="str">
            <v>BAJA CALIFORNIA</v>
          </cell>
          <cell r="F159" t="str">
            <v>TIJUANA</v>
          </cell>
          <cell r="G159" t="str">
            <v>TIJUANA</v>
          </cell>
          <cell r="H159">
            <v>1599</v>
          </cell>
          <cell r="I159" t="str">
            <v>PÓRTICOS DE SAN ANTONIO</v>
          </cell>
          <cell r="J159" t="str">
            <v>SAN MARCOS SN</v>
          </cell>
          <cell r="K159" t="str">
            <v>VILLAS RESIDENCIAL SANTA FE 3A SECCION</v>
          </cell>
          <cell r="L159" t="str">
            <v>6649745818</v>
          </cell>
          <cell r="M159" t="str">
            <v>02FIS0022U</v>
          </cell>
          <cell r="N159" t="str">
            <v>022</v>
          </cell>
          <cell r="O159" t="str">
            <v>PÚBLICO</v>
          </cell>
          <cell r="P159" t="str">
            <v>ESTATAL</v>
          </cell>
          <cell r="Q159" t="str">
            <v>SECUNDARIA</v>
          </cell>
          <cell r="R159" t="str">
            <v>GENERAL</v>
          </cell>
          <cell r="S159">
            <v>0</v>
          </cell>
          <cell r="T159">
            <v>0</v>
          </cell>
          <cell r="U159" t="str">
            <v>I2020</v>
          </cell>
          <cell r="V159">
            <v>225</v>
          </cell>
          <cell r="W159">
            <v>222</v>
          </cell>
          <cell r="X159">
            <v>211</v>
          </cell>
          <cell r="Y159">
            <v>314</v>
          </cell>
          <cell r="Z159">
            <v>344</v>
          </cell>
          <cell r="AA159">
            <v>658</v>
          </cell>
          <cell r="AB159">
            <v>6</v>
          </cell>
          <cell r="AC159">
            <v>6</v>
          </cell>
          <cell r="AD159">
            <v>6</v>
          </cell>
          <cell r="AE159">
            <v>18</v>
          </cell>
          <cell r="AF159">
            <v>225</v>
          </cell>
          <cell r="AG159">
            <v>222</v>
          </cell>
          <cell r="AH159">
            <v>211</v>
          </cell>
          <cell r="AI159">
            <v>314</v>
          </cell>
          <cell r="AJ159">
            <v>344</v>
          </cell>
          <cell r="AK159">
            <v>658</v>
          </cell>
          <cell r="AL159">
            <v>94</v>
          </cell>
          <cell r="AM159">
            <v>113</v>
          </cell>
          <cell r="AN159">
            <v>207</v>
          </cell>
          <cell r="AO159">
            <v>59</v>
          </cell>
          <cell r="AP159">
            <v>219</v>
          </cell>
          <cell r="AQ159">
            <v>228</v>
          </cell>
          <cell r="AR159">
            <v>144</v>
          </cell>
          <cell r="AS159">
            <v>5</v>
          </cell>
          <cell r="AT159">
            <v>0</v>
          </cell>
          <cell r="AU159">
            <v>0</v>
          </cell>
          <cell r="AV159">
            <v>0</v>
          </cell>
          <cell r="AW159">
            <v>655</v>
          </cell>
          <cell r="AX159">
            <v>207</v>
          </cell>
          <cell r="AY159">
            <v>226</v>
          </cell>
          <cell r="AZ159">
            <v>222</v>
          </cell>
          <cell r="BA159">
            <v>309</v>
          </cell>
          <cell r="BB159">
            <v>346</v>
          </cell>
          <cell r="BC159">
            <v>655</v>
          </cell>
          <cell r="BD159">
            <v>6</v>
          </cell>
          <cell r="BE159">
            <v>6</v>
          </cell>
          <cell r="BF159">
            <v>6</v>
          </cell>
          <cell r="BG159">
            <v>18</v>
          </cell>
          <cell r="BH159">
            <v>28</v>
          </cell>
        </row>
        <row r="160">
          <cell r="A160" t="str">
            <v>02EES0047H</v>
          </cell>
          <cell r="B160">
            <v>2</v>
          </cell>
          <cell r="C160" t="str">
            <v>VESPERTINO</v>
          </cell>
          <cell r="D160" t="str">
            <v>SECUNDARIA GENERAL NUM. 118</v>
          </cell>
          <cell r="E160" t="str">
            <v>BAJA CALIFORNIA</v>
          </cell>
          <cell r="F160" t="str">
            <v>TIJUANA</v>
          </cell>
          <cell r="G160" t="str">
            <v>TIJUANA</v>
          </cell>
          <cell r="H160">
            <v>1599</v>
          </cell>
          <cell r="I160" t="str">
            <v>PÓRTICOS DE SAN ANTONIO</v>
          </cell>
          <cell r="J160" t="str">
            <v>SAN MARCOS SN</v>
          </cell>
          <cell r="K160" t="str">
            <v>VILLAS RESIDENCIAL SANTA FE 3A SECCION</v>
          </cell>
          <cell r="L160" t="str">
            <v>6649745818</v>
          </cell>
          <cell r="M160" t="str">
            <v>02FIS0022U</v>
          </cell>
          <cell r="N160" t="str">
            <v>022</v>
          </cell>
          <cell r="O160" t="str">
            <v>PÚBLICO</v>
          </cell>
          <cell r="P160" t="str">
            <v>ESTATAL</v>
          </cell>
          <cell r="Q160" t="str">
            <v>SECUNDARIA</v>
          </cell>
          <cell r="R160" t="str">
            <v>GENERAL</v>
          </cell>
          <cell r="S160">
            <v>0</v>
          </cell>
          <cell r="T160">
            <v>0</v>
          </cell>
          <cell r="U160" t="str">
            <v>I2020</v>
          </cell>
          <cell r="V160">
            <v>191</v>
          </cell>
          <cell r="W160">
            <v>214</v>
          </cell>
          <cell r="X160">
            <v>155</v>
          </cell>
          <cell r="Y160">
            <v>274</v>
          </cell>
          <cell r="Z160">
            <v>286</v>
          </cell>
          <cell r="AA160">
            <v>560</v>
          </cell>
          <cell r="AB160">
            <v>6</v>
          </cell>
          <cell r="AC160">
            <v>6</v>
          </cell>
          <cell r="AD160">
            <v>4</v>
          </cell>
          <cell r="AE160">
            <v>16</v>
          </cell>
          <cell r="AF160">
            <v>191</v>
          </cell>
          <cell r="AG160">
            <v>214</v>
          </cell>
          <cell r="AH160">
            <v>155</v>
          </cell>
          <cell r="AI160">
            <v>274</v>
          </cell>
          <cell r="AJ160">
            <v>286</v>
          </cell>
          <cell r="AK160">
            <v>560</v>
          </cell>
          <cell r="AL160">
            <v>87</v>
          </cell>
          <cell r="AM160">
            <v>84</v>
          </cell>
          <cell r="AN160">
            <v>171</v>
          </cell>
          <cell r="AO160">
            <v>41</v>
          </cell>
          <cell r="AP160">
            <v>151</v>
          </cell>
          <cell r="AQ160">
            <v>181</v>
          </cell>
          <cell r="AR160">
            <v>176</v>
          </cell>
          <cell r="AS160">
            <v>37</v>
          </cell>
          <cell r="AT160">
            <v>14</v>
          </cell>
          <cell r="AU160">
            <v>0</v>
          </cell>
          <cell r="AV160">
            <v>0</v>
          </cell>
          <cell r="AW160">
            <v>600</v>
          </cell>
          <cell r="AX160">
            <v>171</v>
          </cell>
          <cell r="AY160">
            <v>204</v>
          </cell>
          <cell r="AZ160">
            <v>225</v>
          </cell>
          <cell r="BA160">
            <v>314</v>
          </cell>
          <cell r="BB160">
            <v>286</v>
          </cell>
          <cell r="BC160">
            <v>600</v>
          </cell>
          <cell r="BD160">
            <v>4</v>
          </cell>
          <cell r="BE160">
            <v>6</v>
          </cell>
          <cell r="BF160">
            <v>6</v>
          </cell>
          <cell r="BG160">
            <v>16</v>
          </cell>
          <cell r="BH160">
            <v>42</v>
          </cell>
        </row>
        <row r="161">
          <cell r="A161" t="str">
            <v>02EES0048G</v>
          </cell>
          <cell r="B161">
            <v>1</v>
          </cell>
          <cell r="C161" t="str">
            <v>MATUTINO</v>
          </cell>
          <cell r="D161" t="str">
            <v>SECUNDARIA GENERAL ESTATAL NUM. 202  "EMILIANO ZAPATA</v>
          </cell>
          <cell r="E161" t="str">
            <v>BAJA CALIFORNIA</v>
          </cell>
          <cell r="F161" t="str">
            <v>TECATE</v>
          </cell>
          <cell r="G161" t="str">
            <v>TECATE</v>
          </cell>
          <cell r="H161">
            <v>1</v>
          </cell>
          <cell r="I161" t="str">
            <v>TECATE</v>
          </cell>
          <cell r="J161" t="str">
            <v>AVENIDA MACLOVIO HERRERA SN</v>
          </cell>
          <cell r="K161" t="str">
            <v>MACLOVIO HERRERA</v>
          </cell>
          <cell r="L161" t="str">
            <v>6651030794</v>
          </cell>
          <cell r="M161" t="str">
            <v>02FIS0039U</v>
          </cell>
          <cell r="N161" t="str">
            <v>030</v>
          </cell>
          <cell r="O161" t="str">
            <v>PÚBLICO</v>
          </cell>
          <cell r="P161" t="str">
            <v>ESTATAL</v>
          </cell>
          <cell r="Q161" t="str">
            <v>SECUNDARIA</v>
          </cell>
          <cell r="R161" t="str">
            <v>GENERAL</v>
          </cell>
          <cell r="S161" t="str">
            <v>MARIA GUADALUPE MARTINEZ RICO.</v>
          </cell>
          <cell r="T161">
            <v>0</v>
          </cell>
          <cell r="U161" t="str">
            <v>I2020</v>
          </cell>
          <cell r="V161">
            <v>191</v>
          </cell>
          <cell r="W161">
            <v>165</v>
          </cell>
          <cell r="X161">
            <v>164</v>
          </cell>
          <cell r="Y161">
            <v>257</v>
          </cell>
          <cell r="Z161">
            <v>263</v>
          </cell>
          <cell r="AA161">
            <v>520</v>
          </cell>
          <cell r="AB161">
            <v>5</v>
          </cell>
          <cell r="AC161">
            <v>5</v>
          </cell>
          <cell r="AD161">
            <v>5</v>
          </cell>
          <cell r="AE161">
            <v>15</v>
          </cell>
          <cell r="AF161">
            <v>191</v>
          </cell>
          <cell r="AG161">
            <v>165</v>
          </cell>
          <cell r="AH161">
            <v>164</v>
          </cell>
          <cell r="AI161">
            <v>257</v>
          </cell>
          <cell r="AJ161">
            <v>263</v>
          </cell>
          <cell r="AK161">
            <v>520</v>
          </cell>
          <cell r="AL161">
            <v>77</v>
          </cell>
          <cell r="AM161">
            <v>97</v>
          </cell>
          <cell r="AN161">
            <v>174</v>
          </cell>
          <cell r="AO161">
            <v>54</v>
          </cell>
          <cell r="AP161">
            <v>177</v>
          </cell>
          <cell r="AQ161">
            <v>179</v>
          </cell>
          <cell r="AR161">
            <v>112</v>
          </cell>
          <cell r="AS161">
            <v>5</v>
          </cell>
          <cell r="AT161">
            <v>0</v>
          </cell>
          <cell r="AU161">
            <v>0</v>
          </cell>
          <cell r="AV161">
            <v>0</v>
          </cell>
          <cell r="AW161">
            <v>527</v>
          </cell>
          <cell r="AX161">
            <v>174</v>
          </cell>
          <cell r="AY161">
            <v>189</v>
          </cell>
          <cell r="AZ161">
            <v>164</v>
          </cell>
          <cell r="BA161">
            <v>251</v>
          </cell>
          <cell r="BB161">
            <v>276</v>
          </cell>
          <cell r="BC161">
            <v>527</v>
          </cell>
          <cell r="BD161">
            <v>5</v>
          </cell>
          <cell r="BE161">
            <v>5</v>
          </cell>
          <cell r="BF161">
            <v>15</v>
          </cell>
          <cell r="BG161">
            <v>25</v>
          </cell>
          <cell r="BH161">
            <v>38</v>
          </cell>
        </row>
        <row r="162">
          <cell r="A162" t="str">
            <v>02EES0049F</v>
          </cell>
          <cell r="B162">
            <v>1</v>
          </cell>
          <cell r="C162" t="str">
            <v>MATUTINO</v>
          </cell>
          <cell r="D162" t="str">
            <v>ESCUELA SECUNDARIA GENERAL NUM. 203</v>
          </cell>
          <cell r="E162" t="str">
            <v>BAJA CALIFORNIA</v>
          </cell>
          <cell r="F162" t="str">
            <v>ENSENADA</v>
          </cell>
          <cell r="G162" t="str">
            <v>ENSENADA</v>
          </cell>
          <cell r="H162">
            <v>1</v>
          </cell>
          <cell r="I162" t="str">
            <v>ENSENADA</v>
          </cell>
          <cell r="J162" t="str">
            <v>KILIWAS SN</v>
          </cell>
          <cell r="K162" t="str">
            <v>LOMAS DE LA PRESA</v>
          </cell>
          <cell r="L162" t="str">
            <v>6461561888</v>
          </cell>
          <cell r="M162" t="str">
            <v>02FIS0033Z</v>
          </cell>
          <cell r="N162" t="str">
            <v>025</v>
          </cell>
          <cell r="O162" t="str">
            <v>PÚBLICO</v>
          </cell>
          <cell r="P162" t="str">
            <v>ESTATAL</v>
          </cell>
          <cell r="Q162" t="str">
            <v>SECUNDARIA</v>
          </cell>
          <cell r="R162" t="str">
            <v>GENERAL</v>
          </cell>
          <cell r="S162" t="str">
            <v>ADRIANA MARQUEZ FERNANDEZ</v>
          </cell>
          <cell r="T162">
            <v>0</v>
          </cell>
          <cell r="U162" t="str">
            <v>I2020</v>
          </cell>
          <cell r="V162">
            <v>69</v>
          </cell>
          <cell r="W162">
            <v>61</v>
          </cell>
          <cell r="X162">
            <v>63</v>
          </cell>
          <cell r="Y162">
            <v>109</v>
          </cell>
          <cell r="Z162">
            <v>84</v>
          </cell>
          <cell r="AA162">
            <v>193</v>
          </cell>
          <cell r="AB162">
            <v>2</v>
          </cell>
          <cell r="AC162">
            <v>2</v>
          </cell>
          <cell r="AD162">
            <v>2</v>
          </cell>
          <cell r="AE162">
            <v>6</v>
          </cell>
          <cell r="AF162">
            <v>69</v>
          </cell>
          <cell r="AG162">
            <v>57</v>
          </cell>
          <cell r="AH162">
            <v>61</v>
          </cell>
          <cell r="AI162">
            <v>106</v>
          </cell>
          <cell r="AJ162">
            <v>81</v>
          </cell>
          <cell r="AK162">
            <v>187</v>
          </cell>
          <cell r="AL162">
            <v>36</v>
          </cell>
          <cell r="AM162">
            <v>26</v>
          </cell>
          <cell r="AN162">
            <v>62</v>
          </cell>
          <cell r="AO162">
            <v>21</v>
          </cell>
          <cell r="AP162">
            <v>51</v>
          </cell>
          <cell r="AQ162">
            <v>62</v>
          </cell>
          <cell r="AR162">
            <v>40</v>
          </cell>
          <cell r="AS162">
            <v>14</v>
          </cell>
          <cell r="AT162">
            <v>1</v>
          </cell>
          <cell r="AU162">
            <v>0</v>
          </cell>
          <cell r="AV162">
            <v>0</v>
          </cell>
          <cell r="AW162">
            <v>189</v>
          </cell>
          <cell r="AX162">
            <v>62</v>
          </cell>
          <cell r="AY162">
            <v>65</v>
          </cell>
          <cell r="AZ162">
            <v>62</v>
          </cell>
          <cell r="BA162">
            <v>111</v>
          </cell>
          <cell r="BB162">
            <v>78</v>
          </cell>
          <cell r="BC162">
            <v>189</v>
          </cell>
          <cell r="BD162">
            <v>2</v>
          </cell>
          <cell r="BE162">
            <v>2</v>
          </cell>
          <cell r="BF162">
            <v>2</v>
          </cell>
          <cell r="BG162">
            <v>6</v>
          </cell>
          <cell r="BH162">
            <v>10</v>
          </cell>
        </row>
        <row r="163">
          <cell r="A163" t="str">
            <v>02EES0050V</v>
          </cell>
          <cell r="B163">
            <v>1</v>
          </cell>
          <cell r="C163" t="str">
            <v>MATUTINO</v>
          </cell>
          <cell r="D163" t="str">
            <v>ESCUELA SECUNDARIA GENERAL NUM. 204</v>
          </cell>
          <cell r="E163" t="str">
            <v>BAJA CALIFORNIA</v>
          </cell>
          <cell r="F163" t="str">
            <v>ENSENADA</v>
          </cell>
          <cell r="G163" t="str">
            <v>ENSENADA</v>
          </cell>
          <cell r="H163">
            <v>1</v>
          </cell>
          <cell r="I163" t="str">
            <v>ENSENADA</v>
          </cell>
          <cell r="J163" t="str">
            <v>CAMPESINOS S/N  FRACC.TODOS LOS SANTOS</v>
          </cell>
          <cell r="K163" t="str">
            <v>TODOS LOS SANTOS</v>
          </cell>
          <cell r="L163" t="str">
            <v>6461828572</v>
          </cell>
          <cell r="M163" t="str">
            <v>02FIS0015K</v>
          </cell>
          <cell r="N163" t="str">
            <v>015</v>
          </cell>
          <cell r="O163" t="str">
            <v>PÚBLICO</v>
          </cell>
          <cell r="P163" t="str">
            <v>ESTATAL</v>
          </cell>
          <cell r="Q163" t="str">
            <v>SECUNDARIA</v>
          </cell>
          <cell r="R163" t="str">
            <v>GENERAL</v>
          </cell>
          <cell r="S163" t="str">
            <v>ALEXANDRA NOHEMI GONZALEZ LUCERO</v>
          </cell>
          <cell r="T163">
            <v>0</v>
          </cell>
          <cell r="U163" t="str">
            <v>I2020</v>
          </cell>
          <cell r="V163">
            <v>145</v>
          </cell>
          <cell r="W163">
            <v>152</v>
          </cell>
          <cell r="X163">
            <v>148</v>
          </cell>
          <cell r="Y163">
            <v>222</v>
          </cell>
          <cell r="Z163">
            <v>223</v>
          </cell>
          <cell r="AA163">
            <v>445</v>
          </cell>
          <cell r="AB163">
            <v>4</v>
          </cell>
          <cell r="AC163">
            <v>4</v>
          </cell>
          <cell r="AD163">
            <v>4</v>
          </cell>
          <cell r="AE163">
            <v>12</v>
          </cell>
          <cell r="AF163">
            <v>145</v>
          </cell>
          <cell r="AG163">
            <v>152</v>
          </cell>
          <cell r="AH163">
            <v>148</v>
          </cell>
          <cell r="AI163">
            <v>222</v>
          </cell>
          <cell r="AJ163">
            <v>223</v>
          </cell>
          <cell r="AK163">
            <v>445</v>
          </cell>
          <cell r="AL163">
            <v>73</v>
          </cell>
          <cell r="AM163">
            <v>78</v>
          </cell>
          <cell r="AN163">
            <v>151</v>
          </cell>
          <cell r="AO163">
            <v>43</v>
          </cell>
          <cell r="AP163">
            <v>136</v>
          </cell>
          <cell r="AQ163">
            <v>166</v>
          </cell>
          <cell r="AR163">
            <v>100</v>
          </cell>
          <cell r="AS163">
            <v>7</v>
          </cell>
          <cell r="AT163">
            <v>0</v>
          </cell>
          <cell r="AU163">
            <v>0</v>
          </cell>
          <cell r="AV163">
            <v>0</v>
          </cell>
          <cell r="AW163">
            <v>452</v>
          </cell>
          <cell r="AX163">
            <v>151</v>
          </cell>
          <cell r="AY163">
            <v>146</v>
          </cell>
          <cell r="AZ163">
            <v>155</v>
          </cell>
          <cell r="BA163">
            <v>226</v>
          </cell>
          <cell r="BB163">
            <v>226</v>
          </cell>
          <cell r="BC163">
            <v>452</v>
          </cell>
          <cell r="BD163">
            <v>4</v>
          </cell>
          <cell r="BE163">
            <v>4</v>
          </cell>
          <cell r="BF163">
            <v>4</v>
          </cell>
          <cell r="BG163">
            <v>12</v>
          </cell>
          <cell r="BH163">
            <v>21</v>
          </cell>
        </row>
        <row r="164">
          <cell r="A164" t="str">
            <v>02EES0051U</v>
          </cell>
          <cell r="B164">
            <v>1</v>
          </cell>
          <cell r="C164" t="str">
            <v>MATUTINO</v>
          </cell>
          <cell r="D164" t="str">
            <v>ESCUELA SECUNDARIA GENERAL NO. 206</v>
          </cell>
          <cell r="E164" t="str">
            <v>BAJA CALIFORNIA</v>
          </cell>
          <cell r="F164" t="str">
            <v>TIJUANA</v>
          </cell>
          <cell r="G164" t="str">
            <v>TIJUANA</v>
          </cell>
          <cell r="H164">
            <v>1</v>
          </cell>
          <cell r="I164" t="str">
            <v>TIJUANA</v>
          </cell>
          <cell r="J164" t="str">
            <v>AVENIDA PASEO DEL BOSQUE SN</v>
          </cell>
          <cell r="K164" t="str">
            <v>VILLA RESIDENCIAL DEL BOSQUE</v>
          </cell>
          <cell r="L164" t="str">
            <v>3790466</v>
          </cell>
          <cell r="M164" t="str">
            <v>02FIS0038V</v>
          </cell>
          <cell r="N164" t="str">
            <v>029</v>
          </cell>
          <cell r="O164" t="str">
            <v>PÚBLICO</v>
          </cell>
          <cell r="P164" t="str">
            <v>ESTATAL</v>
          </cell>
          <cell r="Q164" t="str">
            <v>SECUNDARIA</v>
          </cell>
          <cell r="R164" t="str">
            <v>GENERAL</v>
          </cell>
          <cell r="S164" t="str">
            <v>DE LA PAZ DE LA PAZ ERASMO</v>
          </cell>
          <cell r="T164">
            <v>0</v>
          </cell>
          <cell r="U164" t="str">
            <v>I2020</v>
          </cell>
          <cell r="V164">
            <v>197</v>
          </cell>
          <cell r="W164">
            <v>176</v>
          </cell>
          <cell r="X164">
            <v>183</v>
          </cell>
          <cell r="Y164">
            <v>275</v>
          </cell>
          <cell r="Z164">
            <v>281</v>
          </cell>
          <cell r="AA164">
            <v>556</v>
          </cell>
          <cell r="AB164">
            <v>6</v>
          </cell>
          <cell r="AC164">
            <v>6</v>
          </cell>
          <cell r="AD164">
            <v>6</v>
          </cell>
          <cell r="AE164">
            <v>18</v>
          </cell>
          <cell r="AF164">
            <v>196</v>
          </cell>
          <cell r="AG164">
            <v>170</v>
          </cell>
          <cell r="AH164">
            <v>183</v>
          </cell>
          <cell r="AI164">
            <v>271</v>
          </cell>
          <cell r="AJ164">
            <v>278</v>
          </cell>
          <cell r="AK164">
            <v>549</v>
          </cell>
          <cell r="AL164">
            <v>90</v>
          </cell>
          <cell r="AM164">
            <v>93</v>
          </cell>
          <cell r="AN164">
            <v>183</v>
          </cell>
          <cell r="AO164">
            <v>54</v>
          </cell>
          <cell r="AP164">
            <v>196</v>
          </cell>
          <cell r="AQ164">
            <v>170</v>
          </cell>
          <cell r="AR164">
            <v>122</v>
          </cell>
          <cell r="AS164">
            <v>4</v>
          </cell>
          <cell r="AT164">
            <v>1</v>
          </cell>
          <cell r="AU164">
            <v>0</v>
          </cell>
          <cell r="AV164">
            <v>0</v>
          </cell>
          <cell r="AW164">
            <v>547</v>
          </cell>
          <cell r="AX164">
            <v>184</v>
          </cell>
          <cell r="AY164">
            <v>186</v>
          </cell>
          <cell r="AZ164">
            <v>177</v>
          </cell>
          <cell r="BA164">
            <v>269</v>
          </cell>
          <cell r="BB164">
            <v>278</v>
          </cell>
          <cell r="BC164">
            <v>547</v>
          </cell>
          <cell r="BD164">
            <v>6</v>
          </cell>
          <cell r="BE164">
            <v>6</v>
          </cell>
          <cell r="BF164">
            <v>6</v>
          </cell>
          <cell r="BG164">
            <v>18</v>
          </cell>
          <cell r="BH164">
            <v>31</v>
          </cell>
        </row>
        <row r="165">
          <cell r="A165" t="str">
            <v>02EES0051U</v>
          </cell>
          <cell r="B165">
            <v>2</v>
          </cell>
          <cell r="C165" t="str">
            <v>VESPERTINO</v>
          </cell>
          <cell r="D165" t="str">
            <v>ESCUELA SECUNDARIA GENERAL NO. 206</v>
          </cell>
          <cell r="E165" t="str">
            <v>BAJA CALIFORNIA</v>
          </cell>
          <cell r="F165" t="str">
            <v>TIJUANA</v>
          </cell>
          <cell r="G165" t="str">
            <v>TIJUANA</v>
          </cell>
          <cell r="H165">
            <v>1</v>
          </cell>
          <cell r="I165" t="str">
            <v>TIJUANA</v>
          </cell>
          <cell r="J165" t="str">
            <v>AVENIDA PASEO DEL BOSQUE SN</v>
          </cell>
          <cell r="K165" t="str">
            <v>VILLA RESIDENCIAL DEL BOSQUE</v>
          </cell>
          <cell r="L165" t="str">
            <v>3790466</v>
          </cell>
          <cell r="M165" t="str">
            <v>02FIS0038V</v>
          </cell>
          <cell r="N165" t="str">
            <v>029</v>
          </cell>
          <cell r="O165" t="str">
            <v>PÚBLICO</v>
          </cell>
          <cell r="P165" t="str">
            <v>ESTATAL</v>
          </cell>
          <cell r="Q165" t="str">
            <v>SECUNDARIA</v>
          </cell>
          <cell r="R165" t="str">
            <v>GENERAL</v>
          </cell>
          <cell r="S165" t="str">
            <v>DE LA PAZ DE LA PAZ ERASMO</v>
          </cell>
          <cell r="T165">
            <v>0</v>
          </cell>
          <cell r="U165" t="str">
            <v>I2020</v>
          </cell>
          <cell r="V165">
            <v>103</v>
          </cell>
          <cell r="W165">
            <v>60</v>
          </cell>
          <cell r="X165">
            <v>79</v>
          </cell>
          <cell r="Y165">
            <v>135</v>
          </cell>
          <cell r="Z165">
            <v>107</v>
          </cell>
          <cell r="AA165">
            <v>242</v>
          </cell>
          <cell r="AB165">
            <v>3</v>
          </cell>
          <cell r="AC165">
            <v>2</v>
          </cell>
          <cell r="AD165">
            <v>2</v>
          </cell>
          <cell r="AE165">
            <v>7</v>
          </cell>
          <cell r="AF165">
            <v>41</v>
          </cell>
          <cell r="AG165">
            <v>28</v>
          </cell>
          <cell r="AH165">
            <v>32</v>
          </cell>
          <cell r="AI165">
            <v>42</v>
          </cell>
          <cell r="AJ165">
            <v>59</v>
          </cell>
          <cell r="AK165">
            <v>101</v>
          </cell>
          <cell r="AL165">
            <v>29</v>
          </cell>
          <cell r="AM165">
            <v>22</v>
          </cell>
          <cell r="AN165">
            <v>51</v>
          </cell>
          <cell r="AO165">
            <v>14</v>
          </cell>
          <cell r="AP165">
            <v>46</v>
          </cell>
          <cell r="AQ165">
            <v>76</v>
          </cell>
          <cell r="AR165">
            <v>44</v>
          </cell>
          <cell r="AS165">
            <v>11</v>
          </cell>
          <cell r="AT165">
            <v>2</v>
          </cell>
          <cell r="AU165">
            <v>0</v>
          </cell>
          <cell r="AV165">
            <v>0</v>
          </cell>
          <cell r="AW165">
            <v>193</v>
          </cell>
          <cell r="AX165">
            <v>55</v>
          </cell>
          <cell r="AY165">
            <v>84</v>
          </cell>
          <cell r="AZ165">
            <v>54</v>
          </cell>
          <cell r="BA165">
            <v>104</v>
          </cell>
          <cell r="BB165">
            <v>89</v>
          </cell>
          <cell r="BC165">
            <v>193</v>
          </cell>
          <cell r="BD165">
            <v>2</v>
          </cell>
          <cell r="BE165">
            <v>3</v>
          </cell>
          <cell r="BF165">
            <v>2</v>
          </cell>
          <cell r="BG165">
            <v>7</v>
          </cell>
          <cell r="BH165">
            <v>26</v>
          </cell>
        </row>
        <row r="166">
          <cell r="A166" t="str">
            <v>02EES0052T</v>
          </cell>
          <cell r="B166">
            <v>2</v>
          </cell>
          <cell r="C166" t="str">
            <v>VESPERTINO</v>
          </cell>
          <cell r="D166" t="str">
            <v>SECUNDARIA GENERAL NO. 207  ROSARIO CASTELLANOS</v>
          </cell>
          <cell r="E166" t="str">
            <v>BAJA CALIFORNIA</v>
          </cell>
          <cell r="F166" t="str">
            <v>PLAYAS DE ROSARITO</v>
          </cell>
          <cell r="G166" t="str">
            <v>PLAYAS DE ROSARITO</v>
          </cell>
          <cell r="H166">
            <v>1</v>
          </cell>
          <cell r="I166" t="str">
            <v>PLAYAS DE ROSARITO</v>
          </cell>
          <cell r="J166" t="str">
            <v>ROMUALDO GALLARDO S/N</v>
          </cell>
          <cell r="K166" t="str">
            <v>LUCIO BLANCO</v>
          </cell>
          <cell r="L166" t="str">
            <v>6616134774</v>
          </cell>
          <cell r="N166" t="str">
            <v>000</v>
          </cell>
          <cell r="O166" t="str">
            <v>PÚBLICO</v>
          </cell>
          <cell r="P166" t="str">
            <v>ESTATAL</v>
          </cell>
          <cell r="Q166" t="str">
            <v>SECUNDARIA</v>
          </cell>
          <cell r="R166" t="str">
            <v>GENERAL</v>
          </cell>
          <cell r="S166" t="str">
            <v>RUIZ GONZALEZ NORMA IGNACIA</v>
          </cell>
          <cell r="T166">
            <v>0</v>
          </cell>
          <cell r="U166" t="str">
            <v>I2020</v>
          </cell>
          <cell r="V166">
            <v>72</v>
          </cell>
          <cell r="W166">
            <v>67</v>
          </cell>
          <cell r="X166">
            <v>57</v>
          </cell>
          <cell r="Y166">
            <v>113</v>
          </cell>
          <cell r="Z166">
            <v>83</v>
          </cell>
          <cell r="AA166">
            <v>196</v>
          </cell>
          <cell r="AB166">
            <v>2</v>
          </cell>
          <cell r="AC166">
            <v>2</v>
          </cell>
          <cell r="AD166">
            <v>2</v>
          </cell>
          <cell r="AE166">
            <v>6</v>
          </cell>
          <cell r="AF166">
            <v>71</v>
          </cell>
          <cell r="AG166">
            <v>67</v>
          </cell>
          <cell r="AH166">
            <v>56</v>
          </cell>
          <cell r="AI166">
            <v>112</v>
          </cell>
          <cell r="AJ166">
            <v>82</v>
          </cell>
          <cell r="AK166">
            <v>194</v>
          </cell>
          <cell r="AL166">
            <v>40</v>
          </cell>
          <cell r="AM166">
            <v>25</v>
          </cell>
          <cell r="AN166">
            <v>65</v>
          </cell>
          <cell r="AO166">
            <v>14</v>
          </cell>
          <cell r="AP166">
            <v>60</v>
          </cell>
          <cell r="AQ166">
            <v>63</v>
          </cell>
          <cell r="AR166">
            <v>52</v>
          </cell>
          <cell r="AS166">
            <v>16</v>
          </cell>
          <cell r="AT166">
            <v>2</v>
          </cell>
          <cell r="AU166">
            <v>0</v>
          </cell>
          <cell r="AV166">
            <v>0</v>
          </cell>
          <cell r="AW166">
            <v>207</v>
          </cell>
          <cell r="AX166">
            <v>66</v>
          </cell>
          <cell r="AY166">
            <v>73</v>
          </cell>
          <cell r="AZ166">
            <v>68</v>
          </cell>
          <cell r="BA166">
            <v>121</v>
          </cell>
          <cell r="BB166">
            <v>86</v>
          </cell>
          <cell r="BC166">
            <v>207</v>
          </cell>
          <cell r="BD166">
            <v>2</v>
          </cell>
          <cell r="BE166">
            <v>2</v>
          </cell>
          <cell r="BF166">
            <v>2</v>
          </cell>
          <cell r="BG166">
            <v>6</v>
          </cell>
          <cell r="BH166">
            <v>27</v>
          </cell>
        </row>
        <row r="167">
          <cell r="A167" t="str">
            <v>02EES0053S</v>
          </cell>
          <cell r="B167">
            <v>2</v>
          </cell>
          <cell r="C167" t="str">
            <v>VESPERTINO</v>
          </cell>
          <cell r="D167" t="str">
            <v>ESCUELA SECUNDARIA GENERAL NO. 208</v>
          </cell>
          <cell r="E167" t="str">
            <v>BAJA CALIFORNIA</v>
          </cell>
          <cell r="F167" t="str">
            <v>MEXICALI</v>
          </cell>
          <cell r="G167" t="str">
            <v>MEXICALI</v>
          </cell>
          <cell r="H167">
            <v>262</v>
          </cell>
          <cell r="I167" t="str">
            <v>PUEBLA</v>
          </cell>
          <cell r="J167" t="str">
            <v>AV. IGNACIO ZARAGOZA NUM. 401</v>
          </cell>
          <cell r="K167" t="str">
            <v>PUEBLA</v>
          </cell>
          <cell r="L167" t="str">
            <v>6865925141</v>
          </cell>
          <cell r="M167" t="str">
            <v>02FIS0018H</v>
          </cell>
          <cell r="N167" t="str">
            <v>018</v>
          </cell>
          <cell r="O167" t="str">
            <v>PÚBLICO</v>
          </cell>
          <cell r="P167" t="str">
            <v>ESTATAL</v>
          </cell>
          <cell r="Q167" t="str">
            <v>SECUNDARIA</v>
          </cell>
          <cell r="R167" t="str">
            <v>GENERAL</v>
          </cell>
          <cell r="S167" t="str">
            <v>SERGIO GONZALEZ CERVANTES</v>
          </cell>
          <cell r="T167">
            <v>0</v>
          </cell>
          <cell r="U167" t="str">
            <v>I2020</v>
          </cell>
          <cell r="V167">
            <v>164</v>
          </cell>
          <cell r="W167">
            <v>155</v>
          </cell>
          <cell r="X167">
            <v>146</v>
          </cell>
          <cell r="Y167">
            <v>255</v>
          </cell>
          <cell r="Z167">
            <v>210</v>
          </cell>
          <cell r="AA167">
            <v>465</v>
          </cell>
          <cell r="AB167">
            <v>5</v>
          </cell>
          <cell r="AC167">
            <v>5</v>
          </cell>
          <cell r="AD167">
            <v>4</v>
          </cell>
          <cell r="AE167">
            <v>14</v>
          </cell>
          <cell r="AF167">
            <v>148</v>
          </cell>
          <cell r="AG167">
            <v>136</v>
          </cell>
          <cell r="AH167">
            <v>146</v>
          </cell>
          <cell r="AI167">
            <v>235</v>
          </cell>
          <cell r="AJ167">
            <v>195</v>
          </cell>
          <cell r="AK167">
            <v>430</v>
          </cell>
          <cell r="AL167">
            <v>89</v>
          </cell>
          <cell r="AM167">
            <v>83</v>
          </cell>
          <cell r="AN167">
            <v>172</v>
          </cell>
          <cell r="AO167">
            <v>42</v>
          </cell>
          <cell r="AP167">
            <v>141</v>
          </cell>
          <cell r="AQ167">
            <v>166</v>
          </cell>
          <cell r="AR167">
            <v>123</v>
          </cell>
          <cell r="AS167">
            <v>23</v>
          </cell>
          <cell r="AT167">
            <v>2</v>
          </cell>
          <cell r="AU167">
            <v>0</v>
          </cell>
          <cell r="AV167">
            <v>0</v>
          </cell>
          <cell r="AW167">
            <v>497</v>
          </cell>
          <cell r="AX167">
            <v>172</v>
          </cell>
          <cell r="AY167">
            <v>169</v>
          </cell>
          <cell r="AZ167">
            <v>156</v>
          </cell>
          <cell r="BA167">
            <v>273</v>
          </cell>
          <cell r="BB167">
            <v>224</v>
          </cell>
          <cell r="BC167">
            <v>497</v>
          </cell>
          <cell r="BD167">
            <v>5</v>
          </cell>
          <cell r="BE167">
            <v>5</v>
          </cell>
          <cell r="BF167">
            <v>4</v>
          </cell>
          <cell r="BG167">
            <v>14</v>
          </cell>
          <cell r="BH167">
            <v>51</v>
          </cell>
        </row>
        <row r="168">
          <cell r="A168" t="str">
            <v>02EES0054R</v>
          </cell>
          <cell r="B168">
            <v>1</v>
          </cell>
          <cell r="C168" t="str">
            <v>MATUTINO</v>
          </cell>
          <cell r="D168" t="str">
            <v>ESCUELA SECUNDARIA GENERAL NO. 209 "MEXICO</v>
          </cell>
          <cell r="E168" t="str">
            <v>BAJA CALIFORNIA</v>
          </cell>
          <cell r="F168" t="str">
            <v>TIJUANA</v>
          </cell>
          <cell r="G168" t="str">
            <v>TIJUANA</v>
          </cell>
          <cell r="H168">
            <v>1</v>
          </cell>
          <cell r="I168" t="str">
            <v>TIJUANA</v>
          </cell>
          <cell r="J168" t="str">
            <v>BLVD. CASUARINAS SN</v>
          </cell>
          <cell r="K168" t="str">
            <v>RIBERA DEL BOSQUE</v>
          </cell>
          <cell r="L168">
            <v>0</v>
          </cell>
          <cell r="M168" t="str">
            <v>02FIS0038V</v>
          </cell>
          <cell r="N168" t="str">
            <v>029</v>
          </cell>
          <cell r="O168" t="str">
            <v>PÚBLICO</v>
          </cell>
          <cell r="P168" t="str">
            <v>ESTATAL</v>
          </cell>
          <cell r="Q168" t="str">
            <v>SECUNDARIA</v>
          </cell>
          <cell r="R168" t="str">
            <v>GENERAL</v>
          </cell>
          <cell r="S168" t="str">
            <v>RODRIGUEZ LUNA ROMAN PEDRO</v>
          </cell>
          <cell r="T168">
            <v>0</v>
          </cell>
          <cell r="U168" t="str">
            <v>I2020</v>
          </cell>
          <cell r="V168">
            <v>143</v>
          </cell>
          <cell r="W168">
            <v>130</v>
          </cell>
          <cell r="X168">
            <v>104</v>
          </cell>
          <cell r="Y168">
            <v>190</v>
          </cell>
          <cell r="Z168">
            <v>187</v>
          </cell>
          <cell r="AA168">
            <v>377</v>
          </cell>
          <cell r="AB168">
            <v>4</v>
          </cell>
          <cell r="AC168">
            <v>4</v>
          </cell>
          <cell r="AD168">
            <v>4</v>
          </cell>
          <cell r="AE168">
            <v>12</v>
          </cell>
          <cell r="AF168">
            <v>142</v>
          </cell>
          <cell r="AG168">
            <v>130</v>
          </cell>
          <cell r="AH168">
            <v>103</v>
          </cell>
          <cell r="AI168">
            <v>190</v>
          </cell>
          <cell r="AJ168">
            <v>185</v>
          </cell>
          <cell r="AK168">
            <v>375</v>
          </cell>
          <cell r="AL168">
            <v>54</v>
          </cell>
          <cell r="AM168">
            <v>68</v>
          </cell>
          <cell r="AN168">
            <v>122</v>
          </cell>
          <cell r="AO168">
            <v>25</v>
          </cell>
          <cell r="AP168">
            <v>124</v>
          </cell>
          <cell r="AQ168">
            <v>141</v>
          </cell>
          <cell r="AR168">
            <v>96</v>
          </cell>
          <cell r="AS168">
            <v>12</v>
          </cell>
          <cell r="AT168">
            <v>1</v>
          </cell>
          <cell r="AU168">
            <v>0</v>
          </cell>
          <cell r="AV168">
            <v>0</v>
          </cell>
          <cell r="AW168">
            <v>399</v>
          </cell>
          <cell r="AX168">
            <v>122</v>
          </cell>
          <cell r="AY168">
            <v>144</v>
          </cell>
          <cell r="AZ168">
            <v>133</v>
          </cell>
          <cell r="BA168">
            <v>195</v>
          </cell>
          <cell r="BB168">
            <v>204</v>
          </cell>
          <cell r="BC168">
            <v>399</v>
          </cell>
          <cell r="BD168">
            <v>3</v>
          </cell>
          <cell r="BE168">
            <v>4</v>
          </cell>
          <cell r="BF168">
            <v>4</v>
          </cell>
          <cell r="BG168">
            <v>11</v>
          </cell>
          <cell r="BH168">
            <v>17</v>
          </cell>
        </row>
        <row r="169">
          <cell r="A169" t="str">
            <v>02EES0055Q</v>
          </cell>
          <cell r="B169">
            <v>1</v>
          </cell>
          <cell r="C169" t="str">
            <v>MATUTINO</v>
          </cell>
          <cell r="D169" t="str">
            <v>ESCUELA SECUNDARIA GENERAL NUM. 210 "FRANCISCO VILLA</v>
          </cell>
          <cell r="E169" t="str">
            <v>BAJA CALIFORNIA</v>
          </cell>
          <cell r="F169" t="str">
            <v>MEXICALI</v>
          </cell>
          <cell r="G169" t="str">
            <v>MEXICALI</v>
          </cell>
          <cell r="H169">
            <v>211</v>
          </cell>
          <cell r="I169" t="str">
            <v>EJIDO LÁZARO CÁRDENAS (LA MOSCA)</v>
          </cell>
          <cell r="J169" t="str">
            <v>AVENIDA DURANGO SN, EJIDO LAZARO CARDENAS</v>
          </cell>
          <cell r="K169" t="str">
            <v>LAZARO CARDENAS</v>
          </cell>
          <cell r="L169">
            <v>0</v>
          </cell>
          <cell r="M169" t="str">
            <v>02FIS0008A</v>
          </cell>
          <cell r="N169" t="str">
            <v>008</v>
          </cell>
          <cell r="O169" t="str">
            <v>PÚBLICO</v>
          </cell>
          <cell r="P169" t="str">
            <v>ESTATAL</v>
          </cell>
          <cell r="Q169" t="str">
            <v>SECUNDARIA</v>
          </cell>
          <cell r="R169" t="str">
            <v>GENERAL</v>
          </cell>
          <cell r="S169" t="str">
            <v>LUIS ALFONSO REYES VAZQUEZ</v>
          </cell>
          <cell r="T169">
            <v>0</v>
          </cell>
          <cell r="U169" t="str">
            <v>I2020</v>
          </cell>
          <cell r="V169">
            <v>58</v>
          </cell>
          <cell r="W169">
            <v>65</v>
          </cell>
          <cell r="X169">
            <v>61</v>
          </cell>
          <cell r="Y169">
            <v>99</v>
          </cell>
          <cell r="Z169">
            <v>85</v>
          </cell>
          <cell r="AA169">
            <v>184</v>
          </cell>
          <cell r="AB169">
            <v>2</v>
          </cell>
          <cell r="AC169">
            <v>2</v>
          </cell>
          <cell r="AD169">
            <v>2</v>
          </cell>
          <cell r="AE169">
            <v>6</v>
          </cell>
          <cell r="AF169">
            <v>58</v>
          </cell>
          <cell r="AG169">
            <v>65</v>
          </cell>
          <cell r="AH169">
            <v>61</v>
          </cell>
          <cell r="AI169">
            <v>99</v>
          </cell>
          <cell r="AJ169">
            <v>85</v>
          </cell>
          <cell r="AK169">
            <v>184</v>
          </cell>
          <cell r="AL169">
            <v>35</v>
          </cell>
          <cell r="AM169">
            <v>30</v>
          </cell>
          <cell r="AN169">
            <v>65</v>
          </cell>
          <cell r="AO169">
            <v>17</v>
          </cell>
          <cell r="AP169">
            <v>58</v>
          </cell>
          <cell r="AQ169">
            <v>60</v>
          </cell>
          <cell r="AR169">
            <v>51</v>
          </cell>
          <cell r="AS169">
            <v>2</v>
          </cell>
          <cell r="AT169">
            <v>0</v>
          </cell>
          <cell r="AU169">
            <v>0</v>
          </cell>
          <cell r="AV169">
            <v>0</v>
          </cell>
          <cell r="AW169">
            <v>188</v>
          </cell>
          <cell r="AX169">
            <v>65</v>
          </cell>
          <cell r="AY169">
            <v>57</v>
          </cell>
          <cell r="AZ169">
            <v>66</v>
          </cell>
          <cell r="BA169">
            <v>102</v>
          </cell>
          <cell r="BB169">
            <v>86</v>
          </cell>
          <cell r="BC169">
            <v>188</v>
          </cell>
          <cell r="BD169">
            <v>2</v>
          </cell>
          <cell r="BE169">
            <v>2</v>
          </cell>
          <cell r="BF169">
            <v>2</v>
          </cell>
          <cell r="BG169">
            <v>6</v>
          </cell>
          <cell r="BH169">
            <v>14</v>
          </cell>
        </row>
        <row r="170">
          <cell r="A170" t="str">
            <v>02EES0056P</v>
          </cell>
          <cell r="B170">
            <v>2</v>
          </cell>
          <cell r="C170" t="str">
            <v>VESPERTINO</v>
          </cell>
          <cell r="D170" t="str">
            <v>FRANCISCO ZARCO NUM. 1</v>
          </cell>
          <cell r="E170" t="str">
            <v>BAJA CALIFORNIA</v>
          </cell>
          <cell r="F170" t="str">
            <v>MEXICALI</v>
          </cell>
          <cell r="G170" t="str">
            <v>MEXICALI</v>
          </cell>
          <cell r="H170">
            <v>1</v>
          </cell>
          <cell r="I170" t="str">
            <v>MEXICALI</v>
          </cell>
          <cell r="J170" t="str">
            <v>RIO SAN MIGUEL SN</v>
          </cell>
          <cell r="K170" t="str">
            <v>GONZALEZ ORTEGA</v>
          </cell>
          <cell r="L170" t="str">
            <v>6865610472</v>
          </cell>
          <cell r="M170" t="str">
            <v>02FIS0001H</v>
          </cell>
          <cell r="N170" t="str">
            <v>001</v>
          </cell>
          <cell r="O170" t="str">
            <v>PÚBLICO</v>
          </cell>
          <cell r="P170" t="str">
            <v>ESTATAL</v>
          </cell>
          <cell r="Q170" t="str">
            <v>SECUNDARIA</v>
          </cell>
          <cell r="R170" t="str">
            <v>GENERAL</v>
          </cell>
          <cell r="S170" t="str">
            <v>MARIA SOLEDAD MORA CISNEROS</v>
          </cell>
          <cell r="T170">
            <v>0</v>
          </cell>
          <cell r="U170" t="str">
            <v>I2020</v>
          </cell>
          <cell r="V170">
            <v>157</v>
          </cell>
          <cell r="W170">
            <v>123</v>
          </cell>
          <cell r="X170">
            <v>106</v>
          </cell>
          <cell r="Y170">
            <v>189</v>
          </cell>
          <cell r="Z170">
            <v>197</v>
          </cell>
          <cell r="AA170">
            <v>386</v>
          </cell>
          <cell r="AB170">
            <v>5</v>
          </cell>
          <cell r="AC170">
            <v>4</v>
          </cell>
          <cell r="AD170">
            <v>4</v>
          </cell>
          <cell r="AE170">
            <v>13</v>
          </cell>
          <cell r="AF170">
            <v>99</v>
          </cell>
          <cell r="AG170">
            <v>111</v>
          </cell>
          <cell r="AH170">
            <v>103</v>
          </cell>
          <cell r="AI170">
            <v>136</v>
          </cell>
          <cell r="AJ170">
            <v>177</v>
          </cell>
          <cell r="AK170">
            <v>313</v>
          </cell>
          <cell r="AL170">
            <v>59</v>
          </cell>
          <cell r="AM170">
            <v>73</v>
          </cell>
          <cell r="AN170">
            <v>132</v>
          </cell>
          <cell r="AO170">
            <v>43</v>
          </cell>
          <cell r="AP170">
            <v>112</v>
          </cell>
          <cell r="AQ170">
            <v>129</v>
          </cell>
          <cell r="AR170">
            <v>107</v>
          </cell>
          <cell r="AS170">
            <v>12</v>
          </cell>
          <cell r="AT170">
            <v>3</v>
          </cell>
          <cell r="AU170">
            <v>0</v>
          </cell>
          <cell r="AV170">
            <v>0</v>
          </cell>
          <cell r="AW170">
            <v>406</v>
          </cell>
          <cell r="AX170">
            <v>133</v>
          </cell>
          <cell r="AY170">
            <v>157</v>
          </cell>
          <cell r="AZ170">
            <v>116</v>
          </cell>
          <cell r="BA170">
            <v>196</v>
          </cell>
          <cell r="BB170">
            <v>210</v>
          </cell>
          <cell r="BC170">
            <v>406</v>
          </cell>
          <cell r="BD170">
            <v>4</v>
          </cell>
          <cell r="BE170">
            <v>5</v>
          </cell>
          <cell r="BF170">
            <v>4</v>
          </cell>
          <cell r="BG170">
            <v>13</v>
          </cell>
          <cell r="BH170">
            <v>42</v>
          </cell>
        </row>
        <row r="171">
          <cell r="A171" t="str">
            <v>02EES0057O</v>
          </cell>
          <cell r="B171">
            <v>1</v>
          </cell>
          <cell r="C171" t="str">
            <v>MATUTINO</v>
          </cell>
          <cell r="D171" t="str">
            <v>VALENTIN GOMEZ FARIAS NUM. 2</v>
          </cell>
          <cell r="E171" t="str">
            <v>BAJA CALIFORNIA</v>
          </cell>
          <cell r="F171" t="str">
            <v>MEXICALI</v>
          </cell>
          <cell r="G171" t="str">
            <v>MEXICALI</v>
          </cell>
          <cell r="H171">
            <v>185</v>
          </cell>
          <cell r="I171" t="str">
            <v>CIUDAD GUADALUPE VICTORIA (KILÓMETRO CUARENTA Y TRES)</v>
          </cell>
          <cell r="J171" t="str">
            <v>CALLE SEGUNDA Y VENUSTIANO CARRANZA POB GUADALUPE VICTORIA</v>
          </cell>
          <cell r="K171" t="str">
            <v>GUADALUPE VICTORIA</v>
          </cell>
          <cell r="L171" t="str">
            <v>6585162350</v>
          </cell>
          <cell r="M171" t="str">
            <v>02FIS0003F</v>
          </cell>
          <cell r="N171" t="str">
            <v>003</v>
          </cell>
          <cell r="O171" t="str">
            <v>PÚBLICO</v>
          </cell>
          <cell r="P171" t="str">
            <v>ESTATAL</v>
          </cell>
          <cell r="Q171" t="str">
            <v>SECUNDARIA</v>
          </cell>
          <cell r="R171" t="str">
            <v>GENERAL</v>
          </cell>
          <cell r="S171" t="str">
            <v>MANUEL LOPEZ PASILLAS</v>
          </cell>
          <cell r="T171">
            <v>0</v>
          </cell>
          <cell r="U171" t="str">
            <v>I2020</v>
          </cell>
          <cell r="V171">
            <v>183</v>
          </cell>
          <cell r="W171">
            <v>174</v>
          </cell>
          <cell r="X171">
            <v>182</v>
          </cell>
          <cell r="Y171">
            <v>273</v>
          </cell>
          <cell r="Z171">
            <v>266</v>
          </cell>
          <cell r="AA171">
            <v>539</v>
          </cell>
          <cell r="AB171">
            <v>6</v>
          </cell>
          <cell r="AC171">
            <v>6</v>
          </cell>
          <cell r="AD171">
            <v>6</v>
          </cell>
          <cell r="AE171">
            <v>18</v>
          </cell>
          <cell r="AF171">
            <v>168</v>
          </cell>
          <cell r="AG171">
            <v>157</v>
          </cell>
          <cell r="AH171">
            <v>164</v>
          </cell>
          <cell r="AI171">
            <v>246</v>
          </cell>
          <cell r="AJ171">
            <v>243</v>
          </cell>
          <cell r="AK171">
            <v>489</v>
          </cell>
          <cell r="AL171">
            <v>97</v>
          </cell>
          <cell r="AM171">
            <v>82</v>
          </cell>
          <cell r="AN171">
            <v>179</v>
          </cell>
          <cell r="AO171">
            <v>43</v>
          </cell>
          <cell r="AP171">
            <v>207</v>
          </cell>
          <cell r="AQ171">
            <v>178</v>
          </cell>
          <cell r="AR171">
            <v>97</v>
          </cell>
          <cell r="AS171">
            <v>7</v>
          </cell>
          <cell r="AT171">
            <v>1</v>
          </cell>
          <cell r="AU171">
            <v>0</v>
          </cell>
          <cell r="AV171">
            <v>0</v>
          </cell>
          <cell r="AW171">
            <v>533</v>
          </cell>
          <cell r="AX171">
            <v>179</v>
          </cell>
          <cell r="AY171">
            <v>184</v>
          </cell>
          <cell r="AZ171">
            <v>170</v>
          </cell>
          <cell r="BA171">
            <v>270</v>
          </cell>
          <cell r="BB171">
            <v>263</v>
          </cell>
          <cell r="BC171">
            <v>533</v>
          </cell>
          <cell r="BD171">
            <v>6</v>
          </cell>
          <cell r="BE171">
            <v>6</v>
          </cell>
          <cell r="BF171">
            <v>5</v>
          </cell>
          <cell r="BG171">
            <v>17</v>
          </cell>
          <cell r="BH171">
            <v>75</v>
          </cell>
        </row>
        <row r="172">
          <cell r="A172" t="str">
            <v>02EES0058N</v>
          </cell>
          <cell r="B172">
            <v>1</v>
          </cell>
          <cell r="C172" t="str">
            <v>MATUTINO</v>
          </cell>
          <cell r="D172" t="str">
            <v>EL NIGROMANTE NUM. 3</v>
          </cell>
          <cell r="E172" t="str">
            <v>BAJA CALIFORNIA</v>
          </cell>
          <cell r="F172" t="str">
            <v>MEXICALI</v>
          </cell>
          <cell r="G172" t="str">
            <v>MEXICALI</v>
          </cell>
          <cell r="H172">
            <v>461</v>
          </cell>
          <cell r="I172" t="str">
            <v>CIUDAD COAHUILA (KILÓMETRO CINCUENTA Y SIETE)</v>
          </cell>
          <cell r="J172" t="str">
            <v>AVENIDA COSTA RICA SN, KM 57 ESTACION COAHUILA</v>
          </cell>
          <cell r="K172" t="str">
            <v>COAHUILA KM 57</v>
          </cell>
          <cell r="L172" t="str">
            <v>6535153095</v>
          </cell>
          <cell r="M172" t="str">
            <v>02FIS0024S</v>
          </cell>
          <cell r="N172" t="str">
            <v>024</v>
          </cell>
          <cell r="O172" t="str">
            <v>PÚBLICO</v>
          </cell>
          <cell r="P172" t="str">
            <v>ESTATAL</v>
          </cell>
          <cell r="Q172" t="str">
            <v>SECUNDARIA</v>
          </cell>
          <cell r="R172" t="str">
            <v>GENERAL</v>
          </cell>
          <cell r="S172" t="str">
            <v>JULIO CESAR TERAN</v>
          </cell>
          <cell r="T172">
            <v>0</v>
          </cell>
          <cell r="U172" t="str">
            <v>I2020</v>
          </cell>
          <cell r="V172">
            <v>126</v>
          </cell>
          <cell r="W172">
            <v>113</v>
          </cell>
          <cell r="X172">
            <v>114</v>
          </cell>
          <cell r="Y172">
            <v>176</v>
          </cell>
          <cell r="Z172">
            <v>177</v>
          </cell>
          <cell r="AA172">
            <v>353</v>
          </cell>
          <cell r="AB172">
            <v>4</v>
          </cell>
          <cell r="AC172">
            <v>3</v>
          </cell>
          <cell r="AD172">
            <v>3</v>
          </cell>
          <cell r="AE172">
            <v>10</v>
          </cell>
          <cell r="AF172">
            <v>126</v>
          </cell>
          <cell r="AG172">
            <v>113</v>
          </cell>
          <cell r="AH172">
            <v>112</v>
          </cell>
          <cell r="AI172">
            <v>175</v>
          </cell>
          <cell r="AJ172">
            <v>176</v>
          </cell>
          <cell r="AK172">
            <v>351</v>
          </cell>
          <cell r="AL172">
            <v>47</v>
          </cell>
          <cell r="AM172">
            <v>61</v>
          </cell>
          <cell r="AN172">
            <v>108</v>
          </cell>
          <cell r="AO172">
            <v>0</v>
          </cell>
          <cell r="AP172">
            <v>151</v>
          </cell>
          <cell r="AQ172">
            <v>70</v>
          </cell>
          <cell r="AR172">
            <v>79</v>
          </cell>
          <cell r="AS172">
            <v>4</v>
          </cell>
          <cell r="AT172">
            <v>2</v>
          </cell>
          <cell r="AU172">
            <v>1</v>
          </cell>
          <cell r="AV172">
            <v>1</v>
          </cell>
          <cell r="AW172">
            <v>308</v>
          </cell>
          <cell r="AX172">
            <v>108</v>
          </cell>
          <cell r="AY172">
            <v>110</v>
          </cell>
          <cell r="AZ172">
            <v>90</v>
          </cell>
          <cell r="BA172">
            <v>150</v>
          </cell>
          <cell r="BB172">
            <v>158</v>
          </cell>
          <cell r="BC172">
            <v>308</v>
          </cell>
          <cell r="BD172">
            <v>3</v>
          </cell>
          <cell r="BE172">
            <v>4</v>
          </cell>
          <cell r="BF172">
            <v>3</v>
          </cell>
          <cell r="BG172">
            <v>10</v>
          </cell>
          <cell r="BH172">
            <v>34</v>
          </cell>
        </row>
        <row r="173">
          <cell r="A173" t="str">
            <v>02EES0058N</v>
          </cell>
          <cell r="B173">
            <v>2</v>
          </cell>
          <cell r="C173" t="str">
            <v>VESPERTINO</v>
          </cell>
          <cell r="D173" t="str">
            <v>EL NIGROMANTE NUM. 3</v>
          </cell>
          <cell r="E173" t="str">
            <v>BAJA CALIFORNIA</v>
          </cell>
          <cell r="F173" t="str">
            <v>MEXICALI</v>
          </cell>
          <cell r="G173" t="str">
            <v>MEXICALI</v>
          </cell>
          <cell r="H173">
            <v>461</v>
          </cell>
          <cell r="I173" t="str">
            <v>CIUDAD COAHUILA (KILÓMETRO CINCUENTA Y SIETE)</v>
          </cell>
          <cell r="J173" t="str">
            <v>AVENIDA COSTA RICA SN, KM 57 ESTACION COAHUILA</v>
          </cell>
          <cell r="K173" t="str">
            <v>COAHUILA KM 57</v>
          </cell>
          <cell r="L173" t="str">
            <v>6535153095</v>
          </cell>
          <cell r="M173" t="str">
            <v>02FIS0024S</v>
          </cell>
          <cell r="N173" t="str">
            <v>024</v>
          </cell>
          <cell r="O173" t="str">
            <v>PÚBLICO</v>
          </cell>
          <cell r="P173" t="str">
            <v>ESTATAL</v>
          </cell>
          <cell r="Q173" t="str">
            <v>SECUNDARIA</v>
          </cell>
          <cell r="R173" t="str">
            <v>GENERAL</v>
          </cell>
          <cell r="S173" t="str">
            <v>JULIO CESAR TERAN</v>
          </cell>
          <cell r="T173">
            <v>7</v>
          </cell>
          <cell r="U173" t="str">
            <v>I2020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row>
        <row r="174">
          <cell r="A174" t="str">
            <v>02EES0060B</v>
          </cell>
          <cell r="B174">
            <v>1</v>
          </cell>
          <cell r="C174" t="str">
            <v>MATUTINO</v>
          </cell>
          <cell r="D174" t="str">
            <v>FRANCISCO I. MADERO NUM. 5</v>
          </cell>
          <cell r="E174" t="str">
            <v>BAJA CALIFORNIA</v>
          </cell>
          <cell r="F174" t="str">
            <v>MEXICALI</v>
          </cell>
          <cell r="G174" t="str">
            <v>MEXICALI</v>
          </cell>
          <cell r="H174">
            <v>1</v>
          </cell>
          <cell r="I174" t="str">
            <v>MEXICALI</v>
          </cell>
          <cell r="J174" t="str">
            <v>VILLAHERMOSA Y CHIAPAS SN</v>
          </cell>
          <cell r="K174" t="str">
            <v>NUEVA ESPERANZA</v>
          </cell>
          <cell r="L174" t="str">
            <v>6865824072</v>
          </cell>
          <cell r="M174" t="str">
            <v>02FIS0005D</v>
          </cell>
          <cell r="N174" t="str">
            <v>005</v>
          </cell>
          <cell r="O174" t="str">
            <v>PÚBLICO</v>
          </cell>
          <cell r="P174" t="str">
            <v>ESTATAL</v>
          </cell>
          <cell r="Q174" t="str">
            <v>SECUNDARIA</v>
          </cell>
          <cell r="R174" t="str">
            <v>GENERAL</v>
          </cell>
          <cell r="S174" t="str">
            <v>JESUS FRANCISCO CEBALLOS SOTO</v>
          </cell>
          <cell r="T174">
            <v>0</v>
          </cell>
          <cell r="U174" t="str">
            <v>I2020</v>
          </cell>
          <cell r="V174">
            <v>55</v>
          </cell>
          <cell r="W174">
            <v>47</v>
          </cell>
          <cell r="X174">
            <v>71</v>
          </cell>
          <cell r="Y174">
            <v>96</v>
          </cell>
          <cell r="Z174">
            <v>77</v>
          </cell>
          <cell r="AA174">
            <v>173</v>
          </cell>
          <cell r="AB174">
            <v>2</v>
          </cell>
          <cell r="AC174">
            <v>2</v>
          </cell>
          <cell r="AD174">
            <v>2</v>
          </cell>
          <cell r="AE174">
            <v>6</v>
          </cell>
          <cell r="AF174">
            <v>51</v>
          </cell>
          <cell r="AG174">
            <v>47</v>
          </cell>
          <cell r="AH174">
            <v>64</v>
          </cell>
          <cell r="AI174">
            <v>88</v>
          </cell>
          <cell r="AJ174">
            <v>74</v>
          </cell>
          <cell r="AK174">
            <v>162</v>
          </cell>
          <cell r="AL174">
            <v>31</v>
          </cell>
          <cell r="AM174">
            <v>26</v>
          </cell>
          <cell r="AN174">
            <v>57</v>
          </cell>
          <cell r="AO174">
            <v>12</v>
          </cell>
          <cell r="AP174">
            <v>44</v>
          </cell>
          <cell r="AQ174">
            <v>68</v>
          </cell>
          <cell r="AR174">
            <v>31</v>
          </cell>
          <cell r="AS174">
            <v>4</v>
          </cell>
          <cell r="AT174">
            <v>1</v>
          </cell>
          <cell r="AU174">
            <v>0</v>
          </cell>
          <cell r="AV174">
            <v>0</v>
          </cell>
          <cell r="AW174">
            <v>160</v>
          </cell>
          <cell r="AX174">
            <v>57</v>
          </cell>
          <cell r="AY174">
            <v>56</v>
          </cell>
          <cell r="AZ174">
            <v>47</v>
          </cell>
          <cell r="BA174">
            <v>87</v>
          </cell>
          <cell r="BB174">
            <v>73</v>
          </cell>
          <cell r="BC174">
            <v>160</v>
          </cell>
          <cell r="BD174">
            <v>2</v>
          </cell>
          <cell r="BE174">
            <v>2</v>
          </cell>
          <cell r="BF174">
            <v>2</v>
          </cell>
          <cell r="BG174">
            <v>6</v>
          </cell>
          <cell r="BH174">
            <v>30</v>
          </cell>
        </row>
        <row r="175">
          <cell r="A175" t="str">
            <v>02EES0060B</v>
          </cell>
          <cell r="B175">
            <v>2</v>
          </cell>
          <cell r="C175" t="str">
            <v>VESPERTINO</v>
          </cell>
          <cell r="D175" t="str">
            <v>FRANCISCO I. MADERO NUM. 5</v>
          </cell>
          <cell r="E175" t="str">
            <v>BAJA CALIFORNIA</v>
          </cell>
          <cell r="F175" t="str">
            <v>MEXICALI</v>
          </cell>
          <cell r="G175" t="str">
            <v>MEXICALI</v>
          </cell>
          <cell r="H175">
            <v>1</v>
          </cell>
          <cell r="I175" t="str">
            <v>MEXICALI</v>
          </cell>
          <cell r="J175" t="str">
            <v>VILLAHERMOSA Y CHIAPAS SN</v>
          </cell>
          <cell r="K175" t="str">
            <v>NUEVA ESPERANZA</v>
          </cell>
          <cell r="L175" t="str">
            <v>6865824072</v>
          </cell>
          <cell r="M175" t="str">
            <v>02FIS0005D</v>
          </cell>
          <cell r="N175" t="str">
            <v>005</v>
          </cell>
          <cell r="O175" t="str">
            <v>PÚBLICO</v>
          </cell>
          <cell r="P175" t="str">
            <v>ESTATAL</v>
          </cell>
          <cell r="Q175" t="str">
            <v>SECUNDARIA</v>
          </cell>
          <cell r="R175" t="str">
            <v>GENERAL</v>
          </cell>
          <cell r="S175" t="str">
            <v>JESUS FRANCISCO CEBALLOS SOTO</v>
          </cell>
          <cell r="T175">
            <v>7</v>
          </cell>
          <cell r="U175" t="str">
            <v>I2020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row>
        <row r="176">
          <cell r="A176" t="str">
            <v>02EES0062Z</v>
          </cell>
          <cell r="B176">
            <v>1</v>
          </cell>
          <cell r="C176" t="str">
            <v>MATUTINO</v>
          </cell>
          <cell r="D176" t="str">
            <v>LAZARO CARDENAS NUM. 8</v>
          </cell>
          <cell r="E176" t="str">
            <v>BAJA CALIFORNIA</v>
          </cell>
          <cell r="F176" t="str">
            <v>ENSENADA</v>
          </cell>
          <cell r="G176" t="str">
            <v>ENSENADA</v>
          </cell>
          <cell r="H176">
            <v>139</v>
          </cell>
          <cell r="I176" t="str">
            <v>RODOLFO SÁNCHEZ TABOADA (MANEADERO)</v>
          </cell>
          <cell r="J176" t="str">
            <v>FRANCISCO I. MADERO S/N, MANEADERO</v>
          </cell>
          <cell r="K176" t="str">
            <v>MANEADERO</v>
          </cell>
          <cell r="L176" t="str">
            <v>6461540420</v>
          </cell>
          <cell r="M176" t="str">
            <v>02FIS0019G</v>
          </cell>
          <cell r="N176" t="str">
            <v>019</v>
          </cell>
          <cell r="O176" t="str">
            <v>PÚBLICO</v>
          </cell>
          <cell r="P176" t="str">
            <v>ESTATAL</v>
          </cell>
          <cell r="Q176" t="str">
            <v>SECUNDARIA</v>
          </cell>
          <cell r="R176" t="str">
            <v>GENERAL</v>
          </cell>
          <cell r="S176" t="str">
            <v>PATRICIA GORTAZAR ALVAREZ</v>
          </cell>
          <cell r="T176">
            <v>0</v>
          </cell>
          <cell r="U176" t="str">
            <v>I2020</v>
          </cell>
          <cell r="V176">
            <v>264</v>
          </cell>
          <cell r="W176">
            <v>260</v>
          </cell>
          <cell r="X176">
            <v>232</v>
          </cell>
          <cell r="Y176">
            <v>370</v>
          </cell>
          <cell r="Z176">
            <v>386</v>
          </cell>
          <cell r="AA176">
            <v>756</v>
          </cell>
          <cell r="AB176">
            <v>7</v>
          </cell>
          <cell r="AC176">
            <v>7</v>
          </cell>
          <cell r="AD176">
            <v>7</v>
          </cell>
          <cell r="AE176">
            <v>21</v>
          </cell>
          <cell r="AF176">
            <v>264</v>
          </cell>
          <cell r="AG176">
            <v>260</v>
          </cell>
          <cell r="AH176">
            <v>232</v>
          </cell>
          <cell r="AI176">
            <v>370</v>
          </cell>
          <cell r="AJ176">
            <v>386</v>
          </cell>
          <cell r="AK176">
            <v>756</v>
          </cell>
          <cell r="AL176">
            <v>111</v>
          </cell>
          <cell r="AM176">
            <v>149</v>
          </cell>
          <cell r="AN176">
            <v>260</v>
          </cell>
          <cell r="AO176">
            <v>92</v>
          </cell>
          <cell r="AP176">
            <v>238</v>
          </cell>
          <cell r="AQ176">
            <v>256</v>
          </cell>
          <cell r="AR176">
            <v>189</v>
          </cell>
          <cell r="AS176">
            <v>8</v>
          </cell>
          <cell r="AT176">
            <v>0</v>
          </cell>
          <cell r="AU176">
            <v>1</v>
          </cell>
          <cell r="AV176">
            <v>0</v>
          </cell>
          <cell r="AW176">
            <v>784</v>
          </cell>
          <cell r="AX176">
            <v>260</v>
          </cell>
          <cell r="AY176">
            <v>263</v>
          </cell>
          <cell r="AZ176">
            <v>261</v>
          </cell>
          <cell r="BA176">
            <v>371</v>
          </cell>
          <cell r="BB176">
            <v>413</v>
          </cell>
          <cell r="BC176">
            <v>784</v>
          </cell>
          <cell r="BD176">
            <v>7</v>
          </cell>
          <cell r="BE176">
            <v>7</v>
          </cell>
          <cell r="BF176">
            <v>7</v>
          </cell>
          <cell r="BG176">
            <v>21</v>
          </cell>
          <cell r="BH176">
            <v>39</v>
          </cell>
        </row>
        <row r="177">
          <cell r="A177" t="str">
            <v>02EES0062Z</v>
          </cell>
          <cell r="B177">
            <v>2</v>
          </cell>
          <cell r="C177" t="str">
            <v>VESPERTINO</v>
          </cell>
          <cell r="D177" t="str">
            <v>LAZARO CARDENAS NUM. 8</v>
          </cell>
          <cell r="E177" t="str">
            <v>BAJA CALIFORNIA</v>
          </cell>
          <cell r="F177" t="str">
            <v>ENSENADA</v>
          </cell>
          <cell r="G177" t="str">
            <v>ENSENADA</v>
          </cell>
          <cell r="H177">
            <v>139</v>
          </cell>
          <cell r="I177" t="str">
            <v>RODOLFO SÁNCHEZ TABOADA (MANEADERO)</v>
          </cell>
          <cell r="J177" t="str">
            <v>FRANCISCO I. MADERO S/N, MANEADERO</v>
          </cell>
          <cell r="K177" t="str">
            <v>MANEADERO</v>
          </cell>
          <cell r="L177" t="str">
            <v>6461540420</v>
          </cell>
          <cell r="M177" t="str">
            <v>02FIS0019G</v>
          </cell>
          <cell r="N177" t="str">
            <v>019</v>
          </cell>
          <cell r="O177" t="str">
            <v>PÚBLICO</v>
          </cell>
          <cell r="P177" t="str">
            <v>ESTATAL</v>
          </cell>
          <cell r="Q177" t="str">
            <v>SECUNDARIA</v>
          </cell>
          <cell r="R177" t="str">
            <v>GENERAL</v>
          </cell>
          <cell r="S177" t="str">
            <v>PATRICIA GORTAZAR ALVAREZ</v>
          </cell>
          <cell r="T177">
            <v>0</v>
          </cell>
          <cell r="U177" t="str">
            <v>I2020</v>
          </cell>
          <cell r="V177">
            <v>186</v>
          </cell>
          <cell r="W177">
            <v>173</v>
          </cell>
          <cell r="X177">
            <v>146</v>
          </cell>
          <cell r="Y177">
            <v>248</v>
          </cell>
          <cell r="Z177">
            <v>257</v>
          </cell>
          <cell r="AA177">
            <v>505</v>
          </cell>
          <cell r="AB177">
            <v>5</v>
          </cell>
          <cell r="AC177">
            <v>5</v>
          </cell>
          <cell r="AD177">
            <v>5</v>
          </cell>
          <cell r="AE177">
            <v>15</v>
          </cell>
          <cell r="AF177">
            <v>182</v>
          </cell>
          <cell r="AG177">
            <v>165</v>
          </cell>
          <cell r="AH177">
            <v>144</v>
          </cell>
          <cell r="AI177">
            <v>239</v>
          </cell>
          <cell r="AJ177">
            <v>252</v>
          </cell>
          <cell r="AK177">
            <v>491</v>
          </cell>
          <cell r="AL177">
            <v>99</v>
          </cell>
          <cell r="AM177">
            <v>98</v>
          </cell>
          <cell r="AN177">
            <v>197</v>
          </cell>
          <cell r="AO177">
            <v>58</v>
          </cell>
          <cell r="AP177">
            <v>185</v>
          </cell>
          <cell r="AQ177">
            <v>159</v>
          </cell>
          <cell r="AR177">
            <v>139</v>
          </cell>
          <cell r="AS177">
            <v>26</v>
          </cell>
          <cell r="AT177">
            <v>3</v>
          </cell>
          <cell r="AU177">
            <v>0</v>
          </cell>
          <cell r="AV177">
            <v>0</v>
          </cell>
          <cell r="AW177">
            <v>570</v>
          </cell>
          <cell r="AX177">
            <v>198</v>
          </cell>
          <cell r="AY177">
            <v>193</v>
          </cell>
          <cell r="AZ177">
            <v>179</v>
          </cell>
          <cell r="BA177">
            <v>287</v>
          </cell>
          <cell r="BB177">
            <v>283</v>
          </cell>
          <cell r="BC177">
            <v>570</v>
          </cell>
          <cell r="BD177">
            <v>5</v>
          </cell>
          <cell r="BE177">
            <v>5</v>
          </cell>
          <cell r="BF177">
            <v>5</v>
          </cell>
          <cell r="BG177">
            <v>15</v>
          </cell>
          <cell r="BH177">
            <v>39</v>
          </cell>
        </row>
        <row r="178">
          <cell r="A178" t="str">
            <v>02EES0063Z</v>
          </cell>
          <cell r="B178">
            <v>1</v>
          </cell>
          <cell r="C178" t="str">
            <v>MATUTINO</v>
          </cell>
          <cell r="D178" t="str">
            <v>MARIANO SANCHEZ NUM. 9</v>
          </cell>
          <cell r="E178" t="str">
            <v>BAJA CALIFORNIA</v>
          </cell>
          <cell r="F178" t="str">
            <v>ENSENADA</v>
          </cell>
          <cell r="G178" t="str">
            <v>ENSENADA</v>
          </cell>
          <cell r="H178">
            <v>1</v>
          </cell>
          <cell r="I178" t="str">
            <v>ENSENADA</v>
          </cell>
          <cell r="J178" t="str">
            <v>AVENIDA MEXICO S/N</v>
          </cell>
          <cell r="K178" t="str">
            <v>BAHIA</v>
          </cell>
          <cell r="L178" t="str">
            <v>6461760445</v>
          </cell>
          <cell r="M178" t="str">
            <v>02FIS0033Z</v>
          </cell>
          <cell r="N178" t="str">
            <v>025</v>
          </cell>
          <cell r="O178" t="str">
            <v>PÚBLICO</v>
          </cell>
          <cell r="P178" t="str">
            <v>ESTATAL</v>
          </cell>
          <cell r="Q178" t="str">
            <v>SECUNDARIA</v>
          </cell>
          <cell r="R178" t="str">
            <v>GENERAL</v>
          </cell>
          <cell r="S178" t="str">
            <v>RUBEN CHACON CASTRO</v>
          </cell>
          <cell r="T178">
            <v>0</v>
          </cell>
          <cell r="U178" t="str">
            <v>I2020</v>
          </cell>
          <cell r="V178">
            <v>237</v>
          </cell>
          <cell r="W178">
            <v>255</v>
          </cell>
          <cell r="X178">
            <v>257</v>
          </cell>
          <cell r="Y178">
            <v>319</v>
          </cell>
          <cell r="Z178">
            <v>430</v>
          </cell>
          <cell r="AA178">
            <v>749</v>
          </cell>
          <cell r="AB178">
            <v>7</v>
          </cell>
          <cell r="AC178">
            <v>7</v>
          </cell>
          <cell r="AD178">
            <v>7</v>
          </cell>
          <cell r="AE178">
            <v>21</v>
          </cell>
          <cell r="AF178">
            <v>237</v>
          </cell>
          <cell r="AG178">
            <v>255</v>
          </cell>
          <cell r="AH178">
            <v>257</v>
          </cell>
          <cell r="AI178">
            <v>319</v>
          </cell>
          <cell r="AJ178">
            <v>430</v>
          </cell>
          <cell r="AK178">
            <v>749</v>
          </cell>
          <cell r="AL178">
            <v>125</v>
          </cell>
          <cell r="AM178">
            <v>137</v>
          </cell>
          <cell r="AN178">
            <v>262</v>
          </cell>
          <cell r="AO178">
            <v>91</v>
          </cell>
          <cell r="AP178">
            <v>249</v>
          </cell>
          <cell r="AQ178">
            <v>285</v>
          </cell>
          <cell r="AR178">
            <v>160</v>
          </cell>
          <cell r="AS178">
            <v>3</v>
          </cell>
          <cell r="AT178">
            <v>1</v>
          </cell>
          <cell r="AU178">
            <v>0</v>
          </cell>
          <cell r="AV178">
            <v>0</v>
          </cell>
          <cell r="AW178">
            <v>789</v>
          </cell>
          <cell r="AX178">
            <v>262</v>
          </cell>
          <cell r="AY178">
            <v>270</v>
          </cell>
          <cell r="AZ178">
            <v>257</v>
          </cell>
          <cell r="BA178">
            <v>372</v>
          </cell>
          <cell r="BB178">
            <v>417</v>
          </cell>
          <cell r="BC178">
            <v>789</v>
          </cell>
          <cell r="BD178">
            <v>7</v>
          </cell>
          <cell r="BE178">
            <v>7</v>
          </cell>
          <cell r="BF178">
            <v>7</v>
          </cell>
          <cell r="BG178">
            <v>21</v>
          </cell>
          <cell r="BH178">
            <v>30</v>
          </cell>
        </row>
        <row r="179">
          <cell r="A179" t="str">
            <v>02EES0065X</v>
          </cell>
          <cell r="B179">
            <v>1</v>
          </cell>
          <cell r="C179" t="str">
            <v>MATUTINO</v>
          </cell>
          <cell r="D179" t="str">
            <v>JUAN ESCUTIA NUM. 11</v>
          </cell>
          <cell r="E179" t="str">
            <v>BAJA CALIFORNIA</v>
          </cell>
          <cell r="F179" t="str">
            <v>MEXICALI</v>
          </cell>
          <cell r="G179" t="str">
            <v>MEXICALI</v>
          </cell>
          <cell r="H179">
            <v>456</v>
          </cell>
          <cell r="I179" t="str">
            <v>BENITO JUÁREZ (EJIDO TECOLOTES)</v>
          </cell>
          <cell r="J179" t="str">
            <v>GALEANA Y MADERO SN, POB LIC. BENITO JUAREZ</v>
          </cell>
          <cell r="K179" t="str">
            <v>TECOLOTE BATAQUES</v>
          </cell>
          <cell r="L179" t="str">
            <v>6585174206</v>
          </cell>
          <cell r="M179" t="str">
            <v>02FIS0008A</v>
          </cell>
          <cell r="N179" t="str">
            <v>008</v>
          </cell>
          <cell r="O179" t="str">
            <v>PÚBLICO</v>
          </cell>
          <cell r="P179" t="str">
            <v>ESTATAL</v>
          </cell>
          <cell r="Q179" t="str">
            <v>SECUNDARIA</v>
          </cell>
          <cell r="R179" t="str">
            <v>GENERAL</v>
          </cell>
          <cell r="S179" t="str">
            <v>ALBERTO ANGULO VERDUGO</v>
          </cell>
          <cell r="T179">
            <v>0</v>
          </cell>
          <cell r="U179" t="str">
            <v>I2020</v>
          </cell>
          <cell r="V179">
            <v>57</v>
          </cell>
          <cell r="W179">
            <v>69</v>
          </cell>
          <cell r="X179">
            <v>50</v>
          </cell>
          <cell r="Y179">
            <v>87</v>
          </cell>
          <cell r="Z179">
            <v>89</v>
          </cell>
          <cell r="AA179">
            <v>176</v>
          </cell>
          <cell r="AB179">
            <v>2</v>
          </cell>
          <cell r="AC179">
            <v>3</v>
          </cell>
          <cell r="AD179">
            <v>2</v>
          </cell>
          <cell r="AE179">
            <v>7</v>
          </cell>
          <cell r="AF179">
            <v>57</v>
          </cell>
          <cell r="AG179">
            <v>69</v>
          </cell>
          <cell r="AH179">
            <v>50</v>
          </cell>
          <cell r="AI179">
            <v>87</v>
          </cell>
          <cell r="AJ179">
            <v>89</v>
          </cell>
          <cell r="AK179">
            <v>176</v>
          </cell>
          <cell r="AL179">
            <v>31</v>
          </cell>
          <cell r="AM179">
            <v>15</v>
          </cell>
          <cell r="AN179">
            <v>46</v>
          </cell>
          <cell r="AO179">
            <v>17</v>
          </cell>
          <cell r="AP179">
            <v>36</v>
          </cell>
          <cell r="AQ179">
            <v>63</v>
          </cell>
          <cell r="AR179">
            <v>41</v>
          </cell>
          <cell r="AS179">
            <v>9</v>
          </cell>
          <cell r="AT179">
            <v>3</v>
          </cell>
          <cell r="AU179">
            <v>0</v>
          </cell>
          <cell r="AV179">
            <v>0</v>
          </cell>
          <cell r="AW179">
            <v>169</v>
          </cell>
          <cell r="AX179">
            <v>46</v>
          </cell>
          <cell r="AY179">
            <v>55</v>
          </cell>
          <cell r="AZ179">
            <v>68</v>
          </cell>
          <cell r="BA179">
            <v>96</v>
          </cell>
          <cell r="BB179">
            <v>73</v>
          </cell>
          <cell r="BC179">
            <v>169</v>
          </cell>
          <cell r="BD179">
            <v>2</v>
          </cell>
          <cell r="BE179">
            <v>2</v>
          </cell>
          <cell r="BF179">
            <v>2</v>
          </cell>
          <cell r="BG179">
            <v>6</v>
          </cell>
          <cell r="BH179">
            <v>40</v>
          </cell>
        </row>
        <row r="180">
          <cell r="A180" t="str">
            <v>02EES0067V</v>
          </cell>
          <cell r="B180">
            <v>1</v>
          </cell>
          <cell r="C180" t="str">
            <v>MATUTINO</v>
          </cell>
          <cell r="D180" t="str">
            <v>GENERAL DE DIV LAZARO CARDENAS NUM. 15</v>
          </cell>
          <cell r="E180" t="str">
            <v>BAJA CALIFORNIA</v>
          </cell>
          <cell r="F180" t="str">
            <v>MEXICALI</v>
          </cell>
          <cell r="G180" t="str">
            <v>MEXICALI</v>
          </cell>
          <cell r="H180">
            <v>1</v>
          </cell>
          <cell r="I180" t="str">
            <v>MEXICALI</v>
          </cell>
          <cell r="J180" t="str">
            <v>PROLONGACION Y CALLE 11</v>
          </cell>
          <cell r="K180" t="str">
            <v>EL PORVENIR</v>
          </cell>
          <cell r="L180" t="str">
            <v>6865565409</v>
          </cell>
          <cell r="M180" t="str">
            <v>02FIS0023T</v>
          </cell>
          <cell r="N180" t="str">
            <v>023</v>
          </cell>
          <cell r="O180" t="str">
            <v>PÚBLICO</v>
          </cell>
          <cell r="P180" t="str">
            <v>ESTATAL</v>
          </cell>
          <cell r="Q180" t="str">
            <v>SECUNDARIA</v>
          </cell>
          <cell r="R180" t="str">
            <v>GENERAL</v>
          </cell>
          <cell r="S180" t="str">
            <v>CARLA LEYVA CEBALLOS</v>
          </cell>
          <cell r="T180">
            <v>0</v>
          </cell>
          <cell r="U180" t="str">
            <v>I2020</v>
          </cell>
          <cell r="V180">
            <v>158</v>
          </cell>
          <cell r="W180">
            <v>145</v>
          </cell>
          <cell r="X180">
            <v>139</v>
          </cell>
          <cell r="Y180">
            <v>205</v>
          </cell>
          <cell r="Z180">
            <v>237</v>
          </cell>
          <cell r="AA180">
            <v>442</v>
          </cell>
          <cell r="AB180">
            <v>5</v>
          </cell>
          <cell r="AC180">
            <v>5</v>
          </cell>
          <cell r="AD180">
            <v>5</v>
          </cell>
          <cell r="AE180">
            <v>15</v>
          </cell>
          <cell r="AF180">
            <v>136</v>
          </cell>
          <cell r="AG180">
            <v>142</v>
          </cell>
          <cell r="AH180">
            <v>133</v>
          </cell>
          <cell r="AI180">
            <v>184</v>
          </cell>
          <cell r="AJ180">
            <v>227</v>
          </cell>
          <cell r="AK180">
            <v>411</v>
          </cell>
          <cell r="AL180">
            <v>83</v>
          </cell>
          <cell r="AM180">
            <v>75</v>
          </cell>
          <cell r="AN180">
            <v>158</v>
          </cell>
          <cell r="AO180">
            <v>55</v>
          </cell>
          <cell r="AP180">
            <v>140</v>
          </cell>
          <cell r="AQ180">
            <v>157</v>
          </cell>
          <cell r="AR180">
            <v>92</v>
          </cell>
          <cell r="AS180">
            <v>9</v>
          </cell>
          <cell r="AT180">
            <v>1</v>
          </cell>
          <cell r="AU180">
            <v>0</v>
          </cell>
          <cell r="AV180">
            <v>0</v>
          </cell>
          <cell r="AW180">
            <v>454</v>
          </cell>
          <cell r="AX180">
            <v>158</v>
          </cell>
          <cell r="AY180">
            <v>154</v>
          </cell>
          <cell r="AZ180">
            <v>142</v>
          </cell>
          <cell r="BA180">
            <v>227</v>
          </cell>
          <cell r="BB180">
            <v>227</v>
          </cell>
          <cell r="BC180">
            <v>454</v>
          </cell>
          <cell r="BD180">
            <v>5</v>
          </cell>
          <cell r="BE180">
            <v>5</v>
          </cell>
          <cell r="BF180">
            <v>5</v>
          </cell>
          <cell r="BG180">
            <v>15</v>
          </cell>
          <cell r="BH180">
            <v>36</v>
          </cell>
        </row>
        <row r="181">
          <cell r="A181" t="str">
            <v>02EES0068U</v>
          </cell>
          <cell r="B181">
            <v>1</v>
          </cell>
          <cell r="C181" t="str">
            <v>MATUTINO</v>
          </cell>
          <cell r="D181" t="str">
            <v>ESCUELA SECUNDARIA GENERAL NUM. 212</v>
          </cell>
          <cell r="E181" t="str">
            <v>BAJA CALIFORNIA</v>
          </cell>
          <cell r="F181" t="str">
            <v>ENSENADA</v>
          </cell>
          <cell r="G181" t="str">
            <v>San Quintín</v>
          </cell>
          <cell r="H181">
            <v>268</v>
          </cell>
          <cell r="I181" t="str">
            <v>VICENTE GUERRERO</v>
          </cell>
          <cell r="J181" t="str">
            <v>MISION FRANCISCO DE BORJA, COL. POPULAR LAS MISIONES</v>
          </cell>
          <cell r="K181" t="str">
            <v>VICENTE GUERRERO</v>
          </cell>
          <cell r="L181" t="str">
            <v>6161662223</v>
          </cell>
          <cell r="M181" t="str">
            <v>02FIS0016J</v>
          </cell>
          <cell r="N181" t="str">
            <v>016</v>
          </cell>
          <cell r="O181" t="str">
            <v>PÚBLICO</v>
          </cell>
          <cell r="P181" t="str">
            <v>ESTATAL</v>
          </cell>
          <cell r="Q181" t="str">
            <v>SECUNDARIA</v>
          </cell>
          <cell r="R181" t="str">
            <v>GENERAL</v>
          </cell>
          <cell r="S181" t="str">
            <v>VIKY YUNES LILIAN SANCHEZ RUIZ</v>
          </cell>
          <cell r="T181">
            <v>0</v>
          </cell>
          <cell r="U181" t="str">
            <v>I2020</v>
          </cell>
          <cell r="V181">
            <v>36</v>
          </cell>
          <cell r="W181">
            <v>44</v>
          </cell>
          <cell r="X181">
            <v>37</v>
          </cell>
          <cell r="Y181">
            <v>55</v>
          </cell>
          <cell r="Z181">
            <v>62</v>
          </cell>
          <cell r="AA181">
            <v>117</v>
          </cell>
          <cell r="AB181">
            <v>2</v>
          </cell>
          <cell r="AC181">
            <v>2</v>
          </cell>
          <cell r="AD181">
            <v>2</v>
          </cell>
          <cell r="AE181">
            <v>6</v>
          </cell>
          <cell r="AF181">
            <v>36</v>
          </cell>
          <cell r="AG181">
            <v>44</v>
          </cell>
          <cell r="AH181">
            <v>37</v>
          </cell>
          <cell r="AI181">
            <v>55</v>
          </cell>
          <cell r="AJ181">
            <v>62</v>
          </cell>
          <cell r="AK181">
            <v>117</v>
          </cell>
          <cell r="AL181">
            <v>17</v>
          </cell>
          <cell r="AM181">
            <v>26</v>
          </cell>
          <cell r="AN181">
            <v>43</v>
          </cell>
          <cell r="AO181">
            <v>15</v>
          </cell>
          <cell r="AP181">
            <v>38</v>
          </cell>
          <cell r="AQ181">
            <v>33</v>
          </cell>
          <cell r="AR181">
            <v>32</v>
          </cell>
          <cell r="AS181">
            <v>1</v>
          </cell>
          <cell r="AT181">
            <v>2</v>
          </cell>
          <cell r="AU181">
            <v>0</v>
          </cell>
          <cell r="AV181">
            <v>0</v>
          </cell>
          <cell r="AW181">
            <v>121</v>
          </cell>
          <cell r="AX181">
            <v>43</v>
          </cell>
          <cell r="AY181">
            <v>35</v>
          </cell>
          <cell r="AZ181">
            <v>43</v>
          </cell>
          <cell r="BA181">
            <v>50</v>
          </cell>
          <cell r="BB181">
            <v>71</v>
          </cell>
          <cell r="BC181">
            <v>121</v>
          </cell>
          <cell r="BD181">
            <v>2</v>
          </cell>
          <cell r="BE181">
            <v>2</v>
          </cell>
          <cell r="BF181">
            <v>2</v>
          </cell>
          <cell r="BG181">
            <v>6</v>
          </cell>
          <cell r="BH181">
            <v>13</v>
          </cell>
        </row>
        <row r="182">
          <cell r="A182" t="str">
            <v>02EES0069T</v>
          </cell>
          <cell r="B182">
            <v>1</v>
          </cell>
          <cell r="C182" t="str">
            <v>MATUTINO</v>
          </cell>
          <cell r="D182" t="str">
            <v>ESCUELA SECUNDARIA GENERAL NO. 213</v>
          </cell>
          <cell r="E182" t="str">
            <v>BAJA CALIFORNIA</v>
          </cell>
          <cell r="F182" t="str">
            <v>TIJUANA</v>
          </cell>
          <cell r="G182" t="str">
            <v>TIJUANA</v>
          </cell>
          <cell r="H182">
            <v>1421</v>
          </cell>
          <cell r="I182" t="str">
            <v>PARAJES DEL VALLE</v>
          </cell>
          <cell r="J182" t="str">
            <v>VILLA DEL CAMPO</v>
          </cell>
          <cell r="K182" t="str">
            <v>VILLA DEL CAMPO</v>
          </cell>
          <cell r="L182">
            <v>0</v>
          </cell>
          <cell r="M182" t="str">
            <v>02FIS0035Y</v>
          </cell>
          <cell r="N182" t="str">
            <v>026</v>
          </cell>
          <cell r="O182" t="str">
            <v>PÚBLICO</v>
          </cell>
          <cell r="P182" t="str">
            <v>ESTATAL</v>
          </cell>
          <cell r="Q182" t="str">
            <v>SECUNDARIA</v>
          </cell>
          <cell r="R182" t="str">
            <v>GENERAL</v>
          </cell>
          <cell r="S182" t="str">
            <v>ALICIA ANAYA GOMORA</v>
          </cell>
          <cell r="T182">
            <v>0</v>
          </cell>
          <cell r="U182" t="str">
            <v>I2020</v>
          </cell>
          <cell r="V182">
            <v>269</v>
          </cell>
          <cell r="W182">
            <v>233</v>
          </cell>
          <cell r="X182">
            <v>211</v>
          </cell>
          <cell r="Y182">
            <v>337</v>
          </cell>
          <cell r="Z182">
            <v>376</v>
          </cell>
          <cell r="AA182">
            <v>713</v>
          </cell>
          <cell r="AB182">
            <v>7</v>
          </cell>
          <cell r="AC182">
            <v>6</v>
          </cell>
          <cell r="AD182">
            <v>6</v>
          </cell>
          <cell r="AE182">
            <v>19</v>
          </cell>
          <cell r="AF182">
            <v>237</v>
          </cell>
          <cell r="AG182">
            <v>176</v>
          </cell>
          <cell r="AH182">
            <v>188</v>
          </cell>
          <cell r="AI182">
            <v>267</v>
          </cell>
          <cell r="AJ182">
            <v>334</v>
          </cell>
          <cell r="AK182">
            <v>601</v>
          </cell>
          <cell r="AL182">
            <v>119</v>
          </cell>
          <cell r="AM182">
            <v>144</v>
          </cell>
          <cell r="AN182">
            <v>263</v>
          </cell>
          <cell r="AO182">
            <v>87</v>
          </cell>
          <cell r="AP182">
            <v>249</v>
          </cell>
          <cell r="AQ182">
            <v>262</v>
          </cell>
          <cell r="AR182">
            <v>146</v>
          </cell>
          <cell r="AS182">
            <v>20</v>
          </cell>
          <cell r="AT182">
            <v>1</v>
          </cell>
          <cell r="AU182">
            <v>0</v>
          </cell>
          <cell r="AV182">
            <v>0</v>
          </cell>
          <cell r="AW182">
            <v>765</v>
          </cell>
          <cell r="AX182">
            <v>263</v>
          </cell>
          <cell r="AY182">
            <v>271</v>
          </cell>
          <cell r="AZ182">
            <v>231</v>
          </cell>
          <cell r="BA182">
            <v>351</v>
          </cell>
          <cell r="BB182">
            <v>414</v>
          </cell>
          <cell r="BC182">
            <v>765</v>
          </cell>
          <cell r="BD182">
            <v>7</v>
          </cell>
          <cell r="BE182">
            <v>7</v>
          </cell>
          <cell r="BF182">
            <v>6</v>
          </cell>
          <cell r="BG182">
            <v>20</v>
          </cell>
          <cell r="BH182">
            <v>39</v>
          </cell>
        </row>
        <row r="183">
          <cell r="A183" t="str">
            <v>02EES0069T</v>
          </cell>
          <cell r="B183">
            <v>2</v>
          </cell>
          <cell r="C183" t="str">
            <v>VESPERTINO</v>
          </cell>
          <cell r="D183" t="str">
            <v>ESCUELA SECUNDARIA GENERAL NO. 213</v>
          </cell>
          <cell r="E183" t="str">
            <v>BAJA CALIFORNIA</v>
          </cell>
          <cell r="F183" t="str">
            <v>TIJUANA</v>
          </cell>
          <cell r="G183" t="str">
            <v>TIJUANA</v>
          </cell>
          <cell r="H183">
            <v>1421</v>
          </cell>
          <cell r="I183" t="str">
            <v>PARAJES DEL VALLE</v>
          </cell>
          <cell r="J183" t="str">
            <v>VILLA DEL CAMPO</v>
          </cell>
          <cell r="K183" t="str">
            <v>VILLA DEL CAMPO</v>
          </cell>
          <cell r="L183">
            <v>0</v>
          </cell>
          <cell r="M183" t="str">
            <v>02FIS0035Y</v>
          </cell>
          <cell r="N183" t="str">
            <v>026</v>
          </cell>
          <cell r="O183" t="str">
            <v>PÚBLICO</v>
          </cell>
          <cell r="P183" t="str">
            <v>ESTATAL</v>
          </cell>
          <cell r="Q183" t="str">
            <v>SECUNDARIA</v>
          </cell>
          <cell r="R183" t="str">
            <v>GENERAL</v>
          </cell>
          <cell r="S183" t="str">
            <v>ALICIA ANAYA GOMORA</v>
          </cell>
          <cell r="T183">
            <v>0</v>
          </cell>
          <cell r="U183" t="str">
            <v>I2020</v>
          </cell>
          <cell r="V183">
            <v>272</v>
          </cell>
          <cell r="W183">
            <v>236</v>
          </cell>
          <cell r="X183">
            <v>211</v>
          </cell>
          <cell r="Y183">
            <v>373</v>
          </cell>
          <cell r="Z183">
            <v>346</v>
          </cell>
          <cell r="AA183">
            <v>719</v>
          </cell>
          <cell r="AB183">
            <v>7</v>
          </cell>
          <cell r="AC183">
            <v>6</v>
          </cell>
          <cell r="AD183">
            <v>6</v>
          </cell>
          <cell r="AE183">
            <v>19</v>
          </cell>
          <cell r="AF183">
            <v>234</v>
          </cell>
          <cell r="AG183">
            <v>163</v>
          </cell>
          <cell r="AH183">
            <v>153</v>
          </cell>
          <cell r="AI183">
            <v>267</v>
          </cell>
          <cell r="AJ183">
            <v>283</v>
          </cell>
          <cell r="AK183">
            <v>550</v>
          </cell>
          <cell r="AL183">
            <v>144</v>
          </cell>
          <cell r="AM183">
            <v>100</v>
          </cell>
          <cell r="AN183">
            <v>244</v>
          </cell>
          <cell r="AO183">
            <v>77</v>
          </cell>
          <cell r="AP183">
            <v>206</v>
          </cell>
          <cell r="AQ183">
            <v>258</v>
          </cell>
          <cell r="AR183">
            <v>164</v>
          </cell>
          <cell r="AS183">
            <v>31</v>
          </cell>
          <cell r="AT183">
            <v>3</v>
          </cell>
          <cell r="AU183">
            <v>1</v>
          </cell>
          <cell r="AV183">
            <v>0</v>
          </cell>
          <cell r="AW183">
            <v>740</v>
          </cell>
          <cell r="AX183">
            <v>244</v>
          </cell>
          <cell r="AY183">
            <v>269</v>
          </cell>
          <cell r="AZ183">
            <v>227</v>
          </cell>
          <cell r="BA183">
            <v>405</v>
          </cell>
          <cell r="BB183">
            <v>335</v>
          </cell>
          <cell r="BC183">
            <v>740</v>
          </cell>
          <cell r="BD183">
            <v>7</v>
          </cell>
          <cell r="BE183">
            <v>7</v>
          </cell>
          <cell r="BF183">
            <v>6</v>
          </cell>
          <cell r="BG183">
            <v>20</v>
          </cell>
          <cell r="BH183">
            <v>43</v>
          </cell>
        </row>
        <row r="184">
          <cell r="A184" t="str">
            <v>02EES0070I</v>
          </cell>
          <cell r="B184">
            <v>1</v>
          </cell>
          <cell r="C184" t="str">
            <v>MATUTINO</v>
          </cell>
          <cell r="D184" t="str">
            <v>ESCUELA SECUNDARIA GENERAL NUM. 100</v>
          </cell>
          <cell r="E184" t="str">
            <v>BAJA CALIFORNIA</v>
          </cell>
          <cell r="F184" t="str">
            <v>MEXICALI</v>
          </cell>
          <cell r="G184" t="str">
            <v>MEXICALI</v>
          </cell>
          <cell r="H184">
            <v>1</v>
          </cell>
          <cell r="I184" t="str">
            <v>MEXICALI</v>
          </cell>
          <cell r="J184" t="str">
            <v>AVENIDA SAN VALENTIN NUM. 2637</v>
          </cell>
          <cell r="K184" t="str">
            <v>BAJA CALIFORNIA</v>
          </cell>
          <cell r="L184" t="str">
            <v>6861660082</v>
          </cell>
          <cell r="M184" t="str">
            <v>02FIS0007B</v>
          </cell>
          <cell r="N184" t="str">
            <v>007</v>
          </cell>
          <cell r="O184" t="str">
            <v>PÚBLICO</v>
          </cell>
          <cell r="P184" t="str">
            <v>ESTATAL</v>
          </cell>
          <cell r="Q184" t="str">
            <v>SECUNDARIA</v>
          </cell>
          <cell r="R184" t="str">
            <v>GENERAL</v>
          </cell>
          <cell r="S184" t="str">
            <v>JOSE MARIA CASTRO SERRANO</v>
          </cell>
          <cell r="T184">
            <v>0</v>
          </cell>
          <cell r="U184" t="str">
            <v>I2020</v>
          </cell>
          <cell r="V184">
            <v>194</v>
          </cell>
          <cell r="W184">
            <v>199</v>
          </cell>
          <cell r="X184">
            <v>163</v>
          </cell>
          <cell r="Y184">
            <v>289</v>
          </cell>
          <cell r="Z184">
            <v>267</v>
          </cell>
          <cell r="AA184">
            <v>556</v>
          </cell>
          <cell r="AB184">
            <v>6</v>
          </cell>
          <cell r="AC184">
            <v>6</v>
          </cell>
          <cell r="AD184">
            <v>6</v>
          </cell>
          <cell r="AE184">
            <v>18</v>
          </cell>
          <cell r="AF184">
            <v>177</v>
          </cell>
          <cell r="AG184">
            <v>193</v>
          </cell>
          <cell r="AH184">
            <v>163</v>
          </cell>
          <cell r="AI184">
            <v>272</v>
          </cell>
          <cell r="AJ184">
            <v>261</v>
          </cell>
          <cell r="AK184">
            <v>533</v>
          </cell>
          <cell r="AL184">
            <v>101</v>
          </cell>
          <cell r="AM184">
            <v>89</v>
          </cell>
          <cell r="AN184">
            <v>190</v>
          </cell>
          <cell r="AO184">
            <v>71</v>
          </cell>
          <cell r="AP184">
            <v>174</v>
          </cell>
          <cell r="AQ184">
            <v>185</v>
          </cell>
          <cell r="AR184">
            <v>138</v>
          </cell>
          <cell r="AS184">
            <v>10</v>
          </cell>
          <cell r="AT184">
            <v>3</v>
          </cell>
          <cell r="AU184">
            <v>0</v>
          </cell>
          <cell r="AV184">
            <v>0</v>
          </cell>
          <cell r="AW184">
            <v>581</v>
          </cell>
          <cell r="AX184">
            <v>190</v>
          </cell>
          <cell r="AY184">
            <v>194</v>
          </cell>
          <cell r="AZ184">
            <v>197</v>
          </cell>
          <cell r="BA184">
            <v>306</v>
          </cell>
          <cell r="BB184">
            <v>275</v>
          </cell>
          <cell r="BC184">
            <v>581</v>
          </cell>
          <cell r="BD184">
            <v>6</v>
          </cell>
          <cell r="BE184">
            <v>6</v>
          </cell>
          <cell r="BF184">
            <v>6</v>
          </cell>
          <cell r="BG184">
            <v>18</v>
          </cell>
          <cell r="BH184">
            <v>29</v>
          </cell>
        </row>
        <row r="185">
          <cell r="A185" t="str">
            <v>02EES0071H</v>
          </cell>
          <cell r="B185">
            <v>1</v>
          </cell>
          <cell r="C185" t="str">
            <v>MATUTINO</v>
          </cell>
          <cell r="D185" t="str">
            <v>AÑO DE MORELOS NUM. 45</v>
          </cell>
          <cell r="E185" t="str">
            <v>BAJA CALIFORNIA</v>
          </cell>
          <cell r="F185" t="str">
            <v>MEXICALI</v>
          </cell>
          <cell r="G185" t="str">
            <v>MEXICALI</v>
          </cell>
          <cell r="H185">
            <v>1</v>
          </cell>
          <cell r="I185" t="str">
            <v>MEXICALI</v>
          </cell>
          <cell r="J185" t="str">
            <v>AVENIDA MONTES DE OCA Y RIO LORETO S/N</v>
          </cell>
          <cell r="K185" t="str">
            <v>MIRAFLORES</v>
          </cell>
          <cell r="L185" t="str">
            <v>6865678135</v>
          </cell>
          <cell r="M185" t="str">
            <v>02FIS0002G</v>
          </cell>
          <cell r="N185" t="str">
            <v>002</v>
          </cell>
          <cell r="O185" t="str">
            <v>PÚBLICO</v>
          </cell>
          <cell r="P185" t="str">
            <v>ESTATAL</v>
          </cell>
          <cell r="Q185" t="str">
            <v>SECUNDARIA</v>
          </cell>
          <cell r="R185" t="str">
            <v>GENERAL</v>
          </cell>
          <cell r="S185" t="str">
            <v>JESUS MARIO GARCIA GONZALEZ</v>
          </cell>
          <cell r="T185">
            <v>0</v>
          </cell>
          <cell r="U185" t="str">
            <v>I2020</v>
          </cell>
          <cell r="V185">
            <v>41</v>
          </cell>
          <cell r="W185">
            <v>48</v>
          </cell>
          <cell r="X185">
            <v>43</v>
          </cell>
          <cell r="Y185">
            <v>61</v>
          </cell>
          <cell r="Z185">
            <v>71</v>
          </cell>
          <cell r="AA185">
            <v>132</v>
          </cell>
          <cell r="AB185">
            <v>2</v>
          </cell>
          <cell r="AC185">
            <v>2</v>
          </cell>
          <cell r="AD185">
            <v>2</v>
          </cell>
          <cell r="AE185">
            <v>6</v>
          </cell>
          <cell r="AF185">
            <v>38</v>
          </cell>
          <cell r="AG185">
            <v>43</v>
          </cell>
          <cell r="AH185">
            <v>39</v>
          </cell>
          <cell r="AI185">
            <v>55</v>
          </cell>
          <cell r="AJ185">
            <v>65</v>
          </cell>
          <cell r="AK185">
            <v>120</v>
          </cell>
          <cell r="AL185">
            <v>21</v>
          </cell>
          <cell r="AM185">
            <v>15</v>
          </cell>
          <cell r="AN185">
            <v>36</v>
          </cell>
          <cell r="AO185">
            <v>10</v>
          </cell>
          <cell r="AP185">
            <v>36</v>
          </cell>
          <cell r="AQ185">
            <v>43</v>
          </cell>
          <cell r="AR185">
            <v>36</v>
          </cell>
          <cell r="AS185">
            <v>0</v>
          </cell>
          <cell r="AT185">
            <v>0</v>
          </cell>
          <cell r="AU185">
            <v>0</v>
          </cell>
          <cell r="AV185">
            <v>0</v>
          </cell>
          <cell r="AW185">
            <v>125</v>
          </cell>
          <cell r="AX185">
            <v>37</v>
          </cell>
          <cell r="AY185">
            <v>40</v>
          </cell>
          <cell r="AZ185">
            <v>48</v>
          </cell>
          <cell r="BA185">
            <v>65</v>
          </cell>
          <cell r="BB185">
            <v>60</v>
          </cell>
          <cell r="BC185">
            <v>125</v>
          </cell>
          <cell r="BD185">
            <v>1</v>
          </cell>
          <cell r="BE185">
            <v>2</v>
          </cell>
          <cell r="BF185">
            <v>2</v>
          </cell>
          <cell r="BG185">
            <v>5</v>
          </cell>
          <cell r="BH185">
            <v>19</v>
          </cell>
        </row>
        <row r="186">
          <cell r="A186" t="str">
            <v>02EES0072G</v>
          </cell>
          <cell r="B186">
            <v>2</v>
          </cell>
          <cell r="C186" t="str">
            <v>VESPERTINO</v>
          </cell>
          <cell r="D186" t="str">
            <v>PROFA. DOMINGA MARQUEZ Y MARQUEZ NUM. 28</v>
          </cell>
          <cell r="E186" t="str">
            <v>BAJA CALIFORNIA</v>
          </cell>
          <cell r="F186" t="str">
            <v>TIJUANA</v>
          </cell>
          <cell r="G186" t="str">
            <v>TIJUANA</v>
          </cell>
          <cell r="H186">
            <v>1</v>
          </cell>
          <cell r="I186" t="str">
            <v>TIJUANA</v>
          </cell>
          <cell r="J186" t="str">
            <v>MACLOVIO HERRERA NUM. 3442</v>
          </cell>
          <cell r="K186" t="str">
            <v>FRANCISCO VILLA</v>
          </cell>
          <cell r="L186" t="str">
            <v>6646377019</v>
          </cell>
          <cell r="M186" t="str">
            <v>02FIS0013M</v>
          </cell>
          <cell r="N186" t="str">
            <v>013</v>
          </cell>
          <cell r="O186" t="str">
            <v>PÚBLICO</v>
          </cell>
          <cell r="P186" t="str">
            <v>ESTATAL</v>
          </cell>
          <cell r="Q186" t="str">
            <v>SECUNDARIA</v>
          </cell>
          <cell r="R186" t="str">
            <v>GENERAL</v>
          </cell>
          <cell r="S186" t="str">
            <v>DAVID MUÑOZ RIVERA</v>
          </cell>
          <cell r="T186">
            <v>0</v>
          </cell>
          <cell r="U186" t="str">
            <v>I2020</v>
          </cell>
          <cell r="V186">
            <v>111</v>
          </cell>
          <cell r="W186">
            <v>138</v>
          </cell>
          <cell r="X186">
            <v>122</v>
          </cell>
          <cell r="Y186">
            <v>195</v>
          </cell>
          <cell r="Z186">
            <v>176</v>
          </cell>
          <cell r="AA186">
            <v>371</v>
          </cell>
          <cell r="AB186">
            <v>4</v>
          </cell>
          <cell r="AC186">
            <v>5</v>
          </cell>
          <cell r="AD186">
            <v>5</v>
          </cell>
          <cell r="AE186">
            <v>14</v>
          </cell>
          <cell r="AF186">
            <v>86</v>
          </cell>
          <cell r="AG186">
            <v>79</v>
          </cell>
          <cell r="AH186">
            <v>101</v>
          </cell>
          <cell r="AI186">
            <v>128</v>
          </cell>
          <cell r="AJ186">
            <v>138</v>
          </cell>
          <cell r="AK186">
            <v>266</v>
          </cell>
          <cell r="AL186">
            <v>65</v>
          </cell>
          <cell r="AM186">
            <v>51</v>
          </cell>
          <cell r="AN186">
            <v>116</v>
          </cell>
          <cell r="AO186">
            <v>26</v>
          </cell>
          <cell r="AP186">
            <v>95</v>
          </cell>
          <cell r="AQ186">
            <v>118</v>
          </cell>
          <cell r="AR186">
            <v>90</v>
          </cell>
          <cell r="AS186">
            <v>31</v>
          </cell>
          <cell r="AT186">
            <v>14</v>
          </cell>
          <cell r="AU186">
            <v>1</v>
          </cell>
          <cell r="AV186">
            <v>1</v>
          </cell>
          <cell r="AW186">
            <v>376</v>
          </cell>
          <cell r="AX186">
            <v>117</v>
          </cell>
          <cell r="AY186">
            <v>131</v>
          </cell>
          <cell r="AZ186">
            <v>128</v>
          </cell>
          <cell r="BA186">
            <v>209</v>
          </cell>
          <cell r="BB186">
            <v>167</v>
          </cell>
          <cell r="BC186">
            <v>376</v>
          </cell>
          <cell r="BD186">
            <v>4</v>
          </cell>
          <cell r="BE186">
            <v>4</v>
          </cell>
          <cell r="BF186">
            <v>5</v>
          </cell>
          <cell r="BG186">
            <v>13</v>
          </cell>
          <cell r="BH186">
            <v>30</v>
          </cell>
        </row>
        <row r="187">
          <cell r="A187" t="str">
            <v>02EES0073F</v>
          </cell>
          <cell r="B187">
            <v>1</v>
          </cell>
          <cell r="C187" t="str">
            <v>MATUTINO</v>
          </cell>
          <cell r="D187" t="str">
            <v>SECUNDARIA GENERAL NUMERO 214</v>
          </cell>
          <cell r="E187" t="str">
            <v>BAJA CALIFORNIA</v>
          </cell>
          <cell r="F187" t="str">
            <v>TIJUANA</v>
          </cell>
          <cell r="G187" t="str">
            <v>TIJUANA</v>
          </cell>
          <cell r="H187">
            <v>1</v>
          </cell>
          <cell r="I187" t="str">
            <v>TIJUANA</v>
          </cell>
          <cell r="J187" t="str">
            <v>CALLE TEOTIHUACAN SN</v>
          </cell>
          <cell r="K187" t="str">
            <v>PLANICIE</v>
          </cell>
          <cell r="L187" t="str">
            <v>6649728135</v>
          </cell>
          <cell r="M187" t="str">
            <v>02FIS0038V</v>
          </cell>
          <cell r="N187" t="str">
            <v>029</v>
          </cell>
          <cell r="O187" t="str">
            <v>PÚBLICO</v>
          </cell>
          <cell r="P187" t="str">
            <v>ESTATAL</v>
          </cell>
          <cell r="Q187" t="str">
            <v>SECUNDARIA</v>
          </cell>
          <cell r="R187" t="str">
            <v>GENERAL</v>
          </cell>
          <cell r="S187" t="str">
            <v>ESTHER VAZQUEZ PINEDA</v>
          </cell>
          <cell r="T187">
            <v>0</v>
          </cell>
          <cell r="U187" t="str">
            <v>I2020</v>
          </cell>
          <cell r="V187">
            <v>91</v>
          </cell>
          <cell r="W187">
            <v>97</v>
          </cell>
          <cell r="X187">
            <v>97</v>
          </cell>
          <cell r="Y187">
            <v>155</v>
          </cell>
          <cell r="Z187">
            <v>130</v>
          </cell>
          <cell r="AA187">
            <v>285</v>
          </cell>
          <cell r="AB187">
            <v>3</v>
          </cell>
          <cell r="AC187">
            <v>3</v>
          </cell>
          <cell r="AD187">
            <v>3</v>
          </cell>
          <cell r="AE187">
            <v>9</v>
          </cell>
          <cell r="AF187">
            <v>91</v>
          </cell>
          <cell r="AG187">
            <v>96</v>
          </cell>
          <cell r="AH187">
            <v>97</v>
          </cell>
          <cell r="AI187">
            <v>154</v>
          </cell>
          <cell r="AJ187">
            <v>130</v>
          </cell>
          <cell r="AK187">
            <v>284</v>
          </cell>
          <cell r="AL187">
            <v>43</v>
          </cell>
          <cell r="AM187">
            <v>35</v>
          </cell>
          <cell r="AN187">
            <v>78</v>
          </cell>
          <cell r="AO187">
            <v>17</v>
          </cell>
          <cell r="AP187">
            <v>71</v>
          </cell>
          <cell r="AQ187">
            <v>84</v>
          </cell>
          <cell r="AR187">
            <v>83</v>
          </cell>
          <cell r="AS187">
            <v>21</v>
          </cell>
          <cell r="AT187">
            <v>4</v>
          </cell>
          <cell r="AU187">
            <v>0</v>
          </cell>
          <cell r="AV187">
            <v>0</v>
          </cell>
          <cell r="AW187">
            <v>280</v>
          </cell>
          <cell r="AX187">
            <v>79</v>
          </cell>
          <cell r="AY187">
            <v>97</v>
          </cell>
          <cell r="AZ187">
            <v>104</v>
          </cell>
          <cell r="BA187">
            <v>154</v>
          </cell>
          <cell r="BB187">
            <v>126</v>
          </cell>
          <cell r="BC187">
            <v>280</v>
          </cell>
          <cell r="BD187">
            <v>2</v>
          </cell>
          <cell r="BE187">
            <v>3</v>
          </cell>
          <cell r="BF187">
            <v>3</v>
          </cell>
          <cell r="BG187">
            <v>8</v>
          </cell>
          <cell r="BH187">
            <v>18</v>
          </cell>
        </row>
        <row r="188">
          <cell r="A188" t="str">
            <v>02EES0074E</v>
          </cell>
          <cell r="B188">
            <v>1</v>
          </cell>
          <cell r="C188" t="str">
            <v>MATUTINO</v>
          </cell>
          <cell r="D188" t="str">
            <v>ESCUELA SECUNDARIA GENERAL 215 FORJADORES DE ROSARITO</v>
          </cell>
          <cell r="E188" t="str">
            <v>BAJA CALIFORNIA</v>
          </cell>
          <cell r="F188" t="str">
            <v>PLAYAS DE ROSARITO</v>
          </cell>
          <cell r="G188" t="str">
            <v>PLAYAS DE ROSARITO</v>
          </cell>
          <cell r="H188">
            <v>88</v>
          </cell>
          <cell r="I188" t="str">
            <v>AMPLIACIÓN EJIDO PLAN LIBERTADOR</v>
          </cell>
          <cell r="J188" t="str">
            <v>CALLE VILLA CASCADA SIN NUMERO, FRACCIONAMIENTO VILLA BONITA</v>
          </cell>
          <cell r="K188">
            <v>0</v>
          </cell>
          <cell r="L188" t="str">
            <v>6644944491</v>
          </cell>
          <cell r="N188" t="str">
            <v>000</v>
          </cell>
          <cell r="O188" t="str">
            <v>PÚBLICO</v>
          </cell>
          <cell r="P188" t="str">
            <v>ESTATAL</v>
          </cell>
          <cell r="Q188" t="str">
            <v>SECUNDARIA</v>
          </cell>
          <cell r="R188" t="str">
            <v>GENERAL</v>
          </cell>
          <cell r="S188" t="str">
            <v>AGUERO CASTRO DAMASO</v>
          </cell>
          <cell r="T188">
            <v>0</v>
          </cell>
          <cell r="U188" t="str">
            <v>I2020</v>
          </cell>
          <cell r="V188">
            <v>110</v>
          </cell>
          <cell r="W188">
            <v>115</v>
          </cell>
          <cell r="X188">
            <v>98</v>
          </cell>
          <cell r="Y188">
            <v>156</v>
          </cell>
          <cell r="Z188">
            <v>167</v>
          </cell>
          <cell r="AA188">
            <v>323</v>
          </cell>
          <cell r="AB188">
            <v>3</v>
          </cell>
          <cell r="AC188">
            <v>3</v>
          </cell>
          <cell r="AD188">
            <v>3</v>
          </cell>
          <cell r="AE188">
            <v>9</v>
          </cell>
          <cell r="AF188">
            <v>70</v>
          </cell>
          <cell r="AG188">
            <v>68</v>
          </cell>
          <cell r="AH188">
            <v>98</v>
          </cell>
          <cell r="AI188">
            <v>103</v>
          </cell>
          <cell r="AJ188">
            <v>133</v>
          </cell>
          <cell r="AK188">
            <v>236</v>
          </cell>
          <cell r="AL188">
            <v>63</v>
          </cell>
          <cell r="AM188">
            <v>60</v>
          </cell>
          <cell r="AN188">
            <v>123</v>
          </cell>
          <cell r="AO188">
            <v>35</v>
          </cell>
          <cell r="AP188">
            <v>118</v>
          </cell>
          <cell r="AQ188">
            <v>118</v>
          </cell>
          <cell r="AR188">
            <v>73</v>
          </cell>
          <cell r="AS188">
            <v>10</v>
          </cell>
          <cell r="AT188">
            <v>3</v>
          </cell>
          <cell r="AU188">
            <v>0</v>
          </cell>
          <cell r="AV188">
            <v>0</v>
          </cell>
          <cell r="AW188">
            <v>357</v>
          </cell>
          <cell r="AX188">
            <v>123</v>
          </cell>
          <cell r="AY188">
            <v>124</v>
          </cell>
          <cell r="AZ188">
            <v>110</v>
          </cell>
          <cell r="BA188">
            <v>175</v>
          </cell>
          <cell r="BB188">
            <v>182</v>
          </cell>
          <cell r="BC188">
            <v>357</v>
          </cell>
          <cell r="BD188">
            <v>3</v>
          </cell>
          <cell r="BE188">
            <v>3</v>
          </cell>
          <cell r="BF188">
            <v>3</v>
          </cell>
          <cell r="BG188">
            <v>9</v>
          </cell>
          <cell r="BH188">
            <v>11</v>
          </cell>
        </row>
        <row r="189">
          <cell r="A189" t="str">
            <v>02EES0075D</v>
          </cell>
          <cell r="B189">
            <v>1</v>
          </cell>
          <cell r="C189" t="str">
            <v>MATUTINO</v>
          </cell>
          <cell r="D189" t="str">
            <v>ESCUELA SECUNDARIA GENERAL NO. 216</v>
          </cell>
          <cell r="E189" t="str">
            <v>BAJA CALIFORNIA</v>
          </cell>
          <cell r="F189" t="str">
            <v>TIJUANA</v>
          </cell>
          <cell r="G189" t="str">
            <v>TIJUANA</v>
          </cell>
          <cell r="H189">
            <v>1</v>
          </cell>
          <cell r="I189" t="str">
            <v>TIJUANA</v>
          </cell>
          <cell r="J189" t="str">
            <v>BOULEVARD EL FLORIDO SN FRACCIONAMIENTO SEVILLA RESIDENCIAL</v>
          </cell>
          <cell r="K189">
            <v>0</v>
          </cell>
          <cell r="L189" t="str">
            <v>6641231946</v>
          </cell>
          <cell r="N189" t="str">
            <v>011</v>
          </cell>
          <cell r="O189" t="str">
            <v>PÚBLICO</v>
          </cell>
          <cell r="P189" t="str">
            <v>ESTATAL</v>
          </cell>
          <cell r="Q189" t="str">
            <v>SECUNDARIA</v>
          </cell>
          <cell r="R189" t="str">
            <v>GENERAL</v>
          </cell>
          <cell r="S189" t="str">
            <v>FRANCISCO ALONSO SORIANO GUEVARA</v>
          </cell>
          <cell r="T189">
            <v>0</v>
          </cell>
          <cell r="U189" t="str">
            <v>I2020</v>
          </cell>
          <cell r="V189">
            <v>220</v>
          </cell>
          <cell r="W189">
            <v>199</v>
          </cell>
          <cell r="X189">
            <v>186</v>
          </cell>
          <cell r="Y189">
            <v>280</v>
          </cell>
          <cell r="Z189">
            <v>325</v>
          </cell>
          <cell r="AA189">
            <v>605</v>
          </cell>
          <cell r="AB189">
            <v>6</v>
          </cell>
          <cell r="AC189">
            <v>6</v>
          </cell>
          <cell r="AD189">
            <v>6</v>
          </cell>
          <cell r="AE189">
            <v>18</v>
          </cell>
          <cell r="AF189">
            <v>197</v>
          </cell>
          <cell r="AG189">
            <v>185</v>
          </cell>
          <cell r="AH189">
            <v>183</v>
          </cell>
          <cell r="AI189">
            <v>251</v>
          </cell>
          <cell r="AJ189">
            <v>314</v>
          </cell>
          <cell r="AK189">
            <v>565</v>
          </cell>
          <cell r="AL189">
            <v>108</v>
          </cell>
          <cell r="AM189">
            <v>110</v>
          </cell>
          <cell r="AN189">
            <v>218</v>
          </cell>
          <cell r="AO189">
            <v>0</v>
          </cell>
          <cell r="AP189">
            <v>146</v>
          </cell>
          <cell r="AQ189">
            <v>354</v>
          </cell>
          <cell r="AR189">
            <v>135</v>
          </cell>
          <cell r="AS189">
            <v>2</v>
          </cell>
          <cell r="AT189">
            <v>0</v>
          </cell>
          <cell r="AU189">
            <v>0</v>
          </cell>
          <cell r="AV189">
            <v>0</v>
          </cell>
          <cell r="AW189">
            <v>637</v>
          </cell>
          <cell r="AX189">
            <v>218</v>
          </cell>
          <cell r="AY189">
            <v>219</v>
          </cell>
          <cell r="AZ189">
            <v>200</v>
          </cell>
          <cell r="BA189">
            <v>304</v>
          </cell>
          <cell r="BB189">
            <v>333</v>
          </cell>
          <cell r="BC189">
            <v>637</v>
          </cell>
          <cell r="BD189">
            <v>6</v>
          </cell>
          <cell r="BE189">
            <v>6</v>
          </cell>
          <cell r="BF189">
            <v>6</v>
          </cell>
          <cell r="BG189">
            <v>18</v>
          </cell>
          <cell r="BH189">
            <v>32</v>
          </cell>
        </row>
        <row r="190">
          <cell r="A190" t="str">
            <v>02EES0075D</v>
          </cell>
          <cell r="B190">
            <v>2</v>
          </cell>
          <cell r="C190" t="str">
            <v>VESPERTINO</v>
          </cell>
          <cell r="D190" t="str">
            <v>ESCUELA SECUNDARIA GENERAL NO. 216</v>
          </cell>
          <cell r="E190" t="str">
            <v>BAJA CALIFORNIA</v>
          </cell>
          <cell r="F190" t="str">
            <v>TIJUANA</v>
          </cell>
          <cell r="G190" t="str">
            <v>TIJUANA</v>
          </cell>
          <cell r="H190">
            <v>1</v>
          </cell>
          <cell r="I190" t="str">
            <v>TIJUANA</v>
          </cell>
          <cell r="J190" t="str">
            <v>BOULEVARD EL FLORIDO SN FRACCIONAMIENTO SEVILLA RESIDENCIAL</v>
          </cell>
          <cell r="K190">
            <v>0</v>
          </cell>
          <cell r="L190" t="str">
            <v>6641231946</v>
          </cell>
          <cell r="N190" t="str">
            <v>011</v>
          </cell>
          <cell r="O190" t="str">
            <v>PÚBLICO</v>
          </cell>
          <cell r="P190" t="str">
            <v>ESTATAL</v>
          </cell>
          <cell r="Q190" t="str">
            <v>SECUNDARIA</v>
          </cell>
          <cell r="R190" t="str">
            <v>GENERAL</v>
          </cell>
          <cell r="S190" t="str">
            <v>FRANCISCO ALONSO SORIANO GUEVARA</v>
          </cell>
          <cell r="T190">
            <v>0</v>
          </cell>
          <cell r="U190" t="str">
            <v>I2020</v>
          </cell>
          <cell r="V190">
            <v>157</v>
          </cell>
          <cell r="W190">
            <v>143</v>
          </cell>
          <cell r="X190">
            <v>145</v>
          </cell>
          <cell r="Y190">
            <v>220</v>
          </cell>
          <cell r="Z190">
            <v>225</v>
          </cell>
          <cell r="AA190">
            <v>445</v>
          </cell>
          <cell r="AB190">
            <v>5</v>
          </cell>
          <cell r="AC190">
            <v>5</v>
          </cell>
          <cell r="AD190">
            <v>5</v>
          </cell>
          <cell r="AE190">
            <v>15</v>
          </cell>
          <cell r="AF190">
            <v>136</v>
          </cell>
          <cell r="AG190">
            <v>128</v>
          </cell>
          <cell r="AH190">
            <v>121</v>
          </cell>
          <cell r="AI190">
            <v>175</v>
          </cell>
          <cell r="AJ190">
            <v>210</v>
          </cell>
          <cell r="AK190">
            <v>385</v>
          </cell>
          <cell r="AL190">
            <v>92</v>
          </cell>
          <cell r="AM190">
            <v>90</v>
          </cell>
          <cell r="AN190">
            <v>182</v>
          </cell>
          <cell r="AO190">
            <v>57</v>
          </cell>
          <cell r="AP190">
            <v>160</v>
          </cell>
          <cell r="AQ190">
            <v>159</v>
          </cell>
          <cell r="AR190">
            <v>102</v>
          </cell>
          <cell r="AS190">
            <v>8</v>
          </cell>
          <cell r="AT190">
            <v>1</v>
          </cell>
          <cell r="AU190">
            <v>0</v>
          </cell>
          <cell r="AV190">
            <v>0</v>
          </cell>
          <cell r="AW190">
            <v>487</v>
          </cell>
          <cell r="AX190">
            <v>182</v>
          </cell>
          <cell r="AY190">
            <v>157</v>
          </cell>
          <cell r="AZ190">
            <v>148</v>
          </cell>
          <cell r="BA190">
            <v>243</v>
          </cell>
          <cell r="BB190">
            <v>244</v>
          </cell>
          <cell r="BC190">
            <v>487</v>
          </cell>
          <cell r="BD190">
            <v>5</v>
          </cell>
          <cell r="BE190">
            <v>5</v>
          </cell>
          <cell r="BF190">
            <v>4</v>
          </cell>
          <cell r="BG190">
            <v>14</v>
          </cell>
          <cell r="BH190">
            <v>28</v>
          </cell>
        </row>
        <row r="191">
          <cell r="A191" t="str">
            <v>02EES0076C</v>
          </cell>
          <cell r="B191">
            <v>2</v>
          </cell>
          <cell r="C191" t="str">
            <v>VESPERTINO</v>
          </cell>
          <cell r="D191" t="str">
            <v>ESCUELA SECUNDARIA GENERAL NUM. 217  "CENTENARIO DE LA REVOLUCION</v>
          </cell>
          <cell r="E191" t="str">
            <v>BAJA CALIFORNIA</v>
          </cell>
          <cell r="F191" t="str">
            <v>TECATE</v>
          </cell>
          <cell r="G191" t="str">
            <v>TECATE</v>
          </cell>
          <cell r="H191">
            <v>1</v>
          </cell>
          <cell r="I191" t="str">
            <v>TECATE</v>
          </cell>
          <cell r="J191" t="str">
            <v>AV. MACLOVIO HERRERA SN</v>
          </cell>
          <cell r="K191" t="str">
            <v>MACLOVIO HERRERA</v>
          </cell>
          <cell r="L191" t="str">
            <v>6651030001</v>
          </cell>
          <cell r="M191" t="str">
            <v>02FIS0039U</v>
          </cell>
          <cell r="N191" t="str">
            <v>030</v>
          </cell>
          <cell r="O191" t="str">
            <v>PÚBLICO</v>
          </cell>
          <cell r="P191" t="str">
            <v>ESTATAL</v>
          </cell>
          <cell r="Q191" t="str">
            <v>SECUNDARIA</v>
          </cell>
          <cell r="R191" t="str">
            <v>GENERAL</v>
          </cell>
          <cell r="S191" t="str">
            <v>JESUS ARTURO MARTINEZ OLMOS</v>
          </cell>
          <cell r="T191">
            <v>0</v>
          </cell>
          <cell r="U191" t="str">
            <v>I2020</v>
          </cell>
          <cell r="V191">
            <v>71</v>
          </cell>
          <cell r="W191">
            <v>54</v>
          </cell>
          <cell r="X191">
            <v>71</v>
          </cell>
          <cell r="Y191">
            <v>107</v>
          </cell>
          <cell r="Z191">
            <v>89</v>
          </cell>
          <cell r="AA191">
            <v>196</v>
          </cell>
          <cell r="AB191">
            <v>2</v>
          </cell>
          <cell r="AC191">
            <v>2</v>
          </cell>
          <cell r="AD191">
            <v>2</v>
          </cell>
          <cell r="AE191">
            <v>6</v>
          </cell>
          <cell r="AF191">
            <v>71</v>
          </cell>
          <cell r="AG191">
            <v>54</v>
          </cell>
          <cell r="AH191">
            <v>71</v>
          </cell>
          <cell r="AI191">
            <v>107</v>
          </cell>
          <cell r="AJ191">
            <v>89</v>
          </cell>
          <cell r="AK191">
            <v>196</v>
          </cell>
          <cell r="AL191">
            <v>42</v>
          </cell>
          <cell r="AM191">
            <v>32</v>
          </cell>
          <cell r="AN191">
            <v>74</v>
          </cell>
          <cell r="AO191">
            <v>12</v>
          </cell>
          <cell r="AP191">
            <v>69</v>
          </cell>
          <cell r="AQ191">
            <v>66</v>
          </cell>
          <cell r="AR191">
            <v>37</v>
          </cell>
          <cell r="AS191">
            <v>8</v>
          </cell>
          <cell r="AT191">
            <v>0</v>
          </cell>
          <cell r="AU191">
            <v>2</v>
          </cell>
          <cell r="AV191">
            <v>0</v>
          </cell>
          <cell r="AW191">
            <v>194</v>
          </cell>
          <cell r="AX191">
            <v>74</v>
          </cell>
          <cell r="AY191">
            <v>70</v>
          </cell>
          <cell r="AZ191">
            <v>50</v>
          </cell>
          <cell r="BA191">
            <v>100</v>
          </cell>
          <cell r="BB191">
            <v>94</v>
          </cell>
          <cell r="BC191">
            <v>194</v>
          </cell>
          <cell r="BD191">
            <v>2</v>
          </cell>
          <cell r="BE191">
            <v>2</v>
          </cell>
          <cell r="BF191">
            <v>2</v>
          </cell>
          <cell r="BG191">
            <v>6</v>
          </cell>
          <cell r="BH191">
            <v>20</v>
          </cell>
        </row>
        <row r="192">
          <cell r="A192" t="str">
            <v>02EES0077B</v>
          </cell>
          <cell r="B192">
            <v>1</v>
          </cell>
          <cell r="C192" t="str">
            <v>MATUTINO</v>
          </cell>
          <cell r="D192" t="str">
            <v>BENITO JUAREZ NUM. 36</v>
          </cell>
          <cell r="E192" t="str">
            <v>BAJA CALIFORNIA</v>
          </cell>
          <cell r="F192" t="str">
            <v>ENSENADA</v>
          </cell>
          <cell r="G192" t="str">
            <v>San Quintín</v>
          </cell>
          <cell r="H192">
            <v>268</v>
          </cell>
          <cell r="I192" t="str">
            <v>VICENTE GUERRERO</v>
          </cell>
          <cell r="J192" t="str">
            <v>CALLE E NUM. 103</v>
          </cell>
          <cell r="K192" t="str">
            <v>VICENTE GUERRERO</v>
          </cell>
          <cell r="L192" t="str">
            <v>6161663339</v>
          </cell>
          <cell r="M192" t="str">
            <v>02FIS0016J</v>
          </cell>
          <cell r="N192" t="str">
            <v>016</v>
          </cell>
          <cell r="O192" t="str">
            <v>PÚBLICO</v>
          </cell>
          <cell r="P192" t="str">
            <v>ESTATAL</v>
          </cell>
          <cell r="Q192" t="str">
            <v>SECUNDARIA</v>
          </cell>
          <cell r="R192" t="str">
            <v>GENERAL</v>
          </cell>
          <cell r="S192" t="str">
            <v>LEOPOLDO SANCHEZ LIZARRAGA</v>
          </cell>
          <cell r="T192">
            <v>0</v>
          </cell>
          <cell r="U192" t="str">
            <v>I2020</v>
          </cell>
          <cell r="V192">
            <v>142</v>
          </cell>
          <cell r="W192">
            <v>136</v>
          </cell>
          <cell r="X192">
            <v>139</v>
          </cell>
          <cell r="Y192">
            <v>207</v>
          </cell>
          <cell r="Z192">
            <v>210</v>
          </cell>
          <cell r="AA192">
            <v>417</v>
          </cell>
          <cell r="AB192">
            <v>4</v>
          </cell>
          <cell r="AC192">
            <v>4</v>
          </cell>
          <cell r="AD192">
            <v>4</v>
          </cell>
          <cell r="AE192">
            <v>12</v>
          </cell>
          <cell r="AF192">
            <v>139</v>
          </cell>
          <cell r="AG192">
            <v>135</v>
          </cell>
          <cell r="AH192">
            <v>139</v>
          </cell>
          <cell r="AI192">
            <v>205</v>
          </cell>
          <cell r="AJ192">
            <v>208</v>
          </cell>
          <cell r="AK192">
            <v>413</v>
          </cell>
          <cell r="AL192">
            <v>67</v>
          </cell>
          <cell r="AM192">
            <v>68</v>
          </cell>
          <cell r="AN192">
            <v>135</v>
          </cell>
          <cell r="AO192">
            <v>43</v>
          </cell>
          <cell r="AP192">
            <v>162</v>
          </cell>
          <cell r="AQ192">
            <v>111</v>
          </cell>
          <cell r="AR192">
            <v>95</v>
          </cell>
          <cell r="AS192">
            <v>1</v>
          </cell>
          <cell r="AT192">
            <v>0</v>
          </cell>
          <cell r="AU192">
            <v>0</v>
          </cell>
          <cell r="AV192">
            <v>0</v>
          </cell>
          <cell r="AW192">
            <v>412</v>
          </cell>
          <cell r="AX192">
            <v>135</v>
          </cell>
          <cell r="AY192">
            <v>141</v>
          </cell>
          <cell r="AZ192">
            <v>136</v>
          </cell>
          <cell r="BA192">
            <v>206</v>
          </cell>
          <cell r="BB192">
            <v>206</v>
          </cell>
          <cell r="BC192">
            <v>412</v>
          </cell>
          <cell r="BD192">
            <v>4</v>
          </cell>
          <cell r="BE192">
            <v>4</v>
          </cell>
          <cell r="BF192">
            <v>4</v>
          </cell>
          <cell r="BG192">
            <v>12</v>
          </cell>
          <cell r="BH192">
            <v>20</v>
          </cell>
        </row>
        <row r="193">
          <cell r="A193" t="str">
            <v>02EES0078A</v>
          </cell>
          <cell r="B193">
            <v>1</v>
          </cell>
          <cell r="C193" t="str">
            <v>MATUTINO</v>
          </cell>
          <cell r="D193" t="str">
            <v>ESCUELA SECUNDARIA GENERAL #35</v>
          </cell>
          <cell r="E193" t="str">
            <v>BAJA CALIFORNIA</v>
          </cell>
          <cell r="F193" t="str">
            <v>TIJUANA</v>
          </cell>
          <cell r="G193" t="str">
            <v>TIJUANA</v>
          </cell>
          <cell r="H193">
            <v>1</v>
          </cell>
          <cell r="I193" t="str">
            <v>TIJUANA</v>
          </cell>
          <cell r="J193" t="str">
            <v>DOMICILIO CONOCIDO, OJO DE AGUA, POLIGONO LEON ACUÑA</v>
          </cell>
          <cell r="K193">
            <v>0</v>
          </cell>
          <cell r="L193">
            <v>0</v>
          </cell>
          <cell r="N193" t="str">
            <v>000</v>
          </cell>
          <cell r="O193" t="str">
            <v>PÚBLICO</v>
          </cell>
          <cell r="P193" t="str">
            <v>ESTATAL</v>
          </cell>
          <cell r="Q193" t="str">
            <v>SECUNDARIA</v>
          </cell>
          <cell r="R193" t="str">
            <v>GENERAL</v>
          </cell>
          <cell r="S193" t="str">
            <v>VERONICA YESENIA ARMENTA BOJORQUEZ</v>
          </cell>
          <cell r="T193">
            <v>0</v>
          </cell>
          <cell r="U193" t="str">
            <v>I2020</v>
          </cell>
          <cell r="V193">
            <v>198</v>
          </cell>
          <cell r="W193">
            <v>130</v>
          </cell>
          <cell r="X193">
            <v>122</v>
          </cell>
          <cell r="Y193">
            <v>236</v>
          </cell>
          <cell r="Z193">
            <v>214</v>
          </cell>
          <cell r="AA193">
            <v>450</v>
          </cell>
          <cell r="AB193">
            <v>5</v>
          </cell>
          <cell r="AC193">
            <v>4</v>
          </cell>
          <cell r="AD193">
            <v>4</v>
          </cell>
          <cell r="AE193">
            <v>13</v>
          </cell>
          <cell r="AF193">
            <v>198</v>
          </cell>
          <cell r="AG193">
            <v>130</v>
          </cell>
          <cell r="AH193">
            <v>117</v>
          </cell>
          <cell r="AI193">
            <v>232</v>
          </cell>
          <cell r="AJ193">
            <v>213</v>
          </cell>
          <cell r="AK193">
            <v>445</v>
          </cell>
          <cell r="AL193">
            <v>87</v>
          </cell>
          <cell r="AM193">
            <v>82</v>
          </cell>
          <cell r="AN193">
            <v>169</v>
          </cell>
          <cell r="AO193">
            <v>32</v>
          </cell>
          <cell r="AP193">
            <v>135</v>
          </cell>
          <cell r="AQ193">
            <v>160</v>
          </cell>
          <cell r="AR193">
            <v>145</v>
          </cell>
          <cell r="AS193">
            <v>31</v>
          </cell>
          <cell r="AT193">
            <v>4</v>
          </cell>
          <cell r="AU193">
            <v>2</v>
          </cell>
          <cell r="AV193">
            <v>0</v>
          </cell>
          <cell r="AW193">
            <v>509</v>
          </cell>
          <cell r="AX193">
            <v>169</v>
          </cell>
          <cell r="AY193">
            <v>199</v>
          </cell>
          <cell r="AZ193">
            <v>141</v>
          </cell>
          <cell r="BA193">
            <v>270</v>
          </cell>
          <cell r="BB193">
            <v>239</v>
          </cell>
          <cell r="BC193">
            <v>509</v>
          </cell>
          <cell r="BD193">
            <v>5</v>
          </cell>
          <cell r="BE193">
            <v>5</v>
          </cell>
          <cell r="BF193">
            <v>4</v>
          </cell>
          <cell r="BG193">
            <v>14</v>
          </cell>
          <cell r="BH193">
            <v>23</v>
          </cell>
        </row>
        <row r="194">
          <cell r="A194" t="str">
            <v>02EES0079Z</v>
          </cell>
          <cell r="B194">
            <v>1</v>
          </cell>
          <cell r="C194" t="str">
            <v>MATUTINO</v>
          </cell>
          <cell r="D194" t="str">
            <v>ESCUELA SECUNDARIA GENERAL NUM. 7</v>
          </cell>
          <cell r="E194" t="str">
            <v>BAJA CALIFORNIA</v>
          </cell>
          <cell r="F194" t="str">
            <v>MEXICALI</v>
          </cell>
          <cell r="G194" t="str">
            <v>MEXICALI</v>
          </cell>
          <cell r="H194">
            <v>169</v>
          </cell>
          <cell r="I194" t="str">
            <v>EJIDO DURANGO</v>
          </cell>
          <cell r="J194" t="str">
            <v>AV. EMILIANO ZAPATA Y FRANCISCO VILLA S/N</v>
          </cell>
          <cell r="K194" t="str">
            <v>DURANGO</v>
          </cell>
          <cell r="L194" t="str">
            <v>6865234400</v>
          </cell>
          <cell r="M194" t="str">
            <v>02FIS0024S</v>
          </cell>
          <cell r="N194" t="str">
            <v>024</v>
          </cell>
          <cell r="O194" t="str">
            <v>PÚBLICO</v>
          </cell>
          <cell r="P194" t="str">
            <v>ESTATAL</v>
          </cell>
          <cell r="Q194" t="str">
            <v>SECUNDARIA</v>
          </cell>
          <cell r="R194" t="str">
            <v>GENERAL</v>
          </cell>
          <cell r="S194" t="str">
            <v>JACQUELINE GARCIA LUNA</v>
          </cell>
          <cell r="T194">
            <v>0</v>
          </cell>
          <cell r="U194" t="str">
            <v>I2020</v>
          </cell>
          <cell r="V194">
            <v>52</v>
          </cell>
          <cell r="W194">
            <v>52</v>
          </cell>
          <cell r="X194">
            <v>54</v>
          </cell>
          <cell r="Y194">
            <v>81</v>
          </cell>
          <cell r="Z194">
            <v>77</v>
          </cell>
          <cell r="AA194">
            <v>158</v>
          </cell>
          <cell r="AB194">
            <v>2</v>
          </cell>
          <cell r="AC194">
            <v>2</v>
          </cell>
          <cell r="AD194">
            <v>2</v>
          </cell>
          <cell r="AE194">
            <v>6</v>
          </cell>
          <cell r="AF194">
            <v>52</v>
          </cell>
          <cell r="AG194">
            <v>52</v>
          </cell>
          <cell r="AH194">
            <v>54</v>
          </cell>
          <cell r="AI194">
            <v>81</v>
          </cell>
          <cell r="AJ194">
            <v>77</v>
          </cell>
          <cell r="AK194">
            <v>158</v>
          </cell>
          <cell r="AL194">
            <v>33</v>
          </cell>
          <cell r="AM194">
            <v>26</v>
          </cell>
          <cell r="AN194">
            <v>59</v>
          </cell>
          <cell r="AO194">
            <v>19</v>
          </cell>
          <cell r="AP194">
            <v>53</v>
          </cell>
          <cell r="AQ194">
            <v>48</v>
          </cell>
          <cell r="AR194">
            <v>39</v>
          </cell>
          <cell r="AS194">
            <v>4</v>
          </cell>
          <cell r="AT194">
            <v>0</v>
          </cell>
          <cell r="AU194">
            <v>0</v>
          </cell>
          <cell r="AV194">
            <v>0</v>
          </cell>
          <cell r="AW194">
            <v>163</v>
          </cell>
          <cell r="AX194">
            <v>59</v>
          </cell>
          <cell r="AY194">
            <v>52</v>
          </cell>
          <cell r="AZ194">
            <v>52</v>
          </cell>
          <cell r="BA194">
            <v>89</v>
          </cell>
          <cell r="BB194">
            <v>74</v>
          </cell>
          <cell r="BC194">
            <v>163</v>
          </cell>
          <cell r="BD194">
            <v>2</v>
          </cell>
          <cell r="BE194">
            <v>2</v>
          </cell>
          <cell r="BF194">
            <v>2</v>
          </cell>
          <cell r="BG194">
            <v>6</v>
          </cell>
          <cell r="BH194">
            <v>21</v>
          </cell>
        </row>
        <row r="195">
          <cell r="A195" t="str">
            <v>02EES0079Z</v>
          </cell>
          <cell r="B195">
            <v>2</v>
          </cell>
          <cell r="C195" t="str">
            <v>VESPERTINO</v>
          </cell>
          <cell r="D195" t="str">
            <v>ESCUELA SECUNDARIA GENERAL NUM. 7</v>
          </cell>
          <cell r="E195" t="str">
            <v>BAJA CALIFORNIA</v>
          </cell>
          <cell r="F195" t="str">
            <v>MEXICALI</v>
          </cell>
          <cell r="G195" t="str">
            <v>MEXICALI</v>
          </cell>
          <cell r="H195">
            <v>169</v>
          </cell>
          <cell r="I195" t="str">
            <v>EJIDO DURANGO</v>
          </cell>
          <cell r="J195" t="str">
            <v>AV. EMILIANO ZAPATA Y FRANCISCO VILLA S/N</v>
          </cell>
          <cell r="K195" t="str">
            <v>DURANGO</v>
          </cell>
          <cell r="L195" t="str">
            <v>6865234400</v>
          </cell>
          <cell r="M195" t="str">
            <v>02FIS0024S</v>
          </cell>
          <cell r="N195" t="str">
            <v>024</v>
          </cell>
          <cell r="O195" t="str">
            <v>PÚBLICO</v>
          </cell>
          <cell r="P195" t="str">
            <v>ESTATAL</v>
          </cell>
          <cell r="Q195" t="str">
            <v>SECUNDARIA</v>
          </cell>
          <cell r="R195" t="str">
            <v>GENERAL</v>
          </cell>
          <cell r="S195" t="str">
            <v>JACQUELINE GARCIA LUNA</v>
          </cell>
          <cell r="T195">
            <v>0</v>
          </cell>
          <cell r="U195" t="str">
            <v>I2020</v>
          </cell>
          <cell r="V195">
            <v>24</v>
          </cell>
          <cell r="W195">
            <v>27</v>
          </cell>
          <cell r="X195">
            <v>23</v>
          </cell>
          <cell r="Y195">
            <v>48</v>
          </cell>
          <cell r="Z195">
            <v>26</v>
          </cell>
          <cell r="AA195">
            <v>74</v>
          </cell>
          <cell r="AB195">
            <v>1</v>
          </cell>
          <cell r="AC195">
            <v>1</v>
          </cell>
          <cell r="AD195">
            <v>1</v>
          </cell>
          <cell r="AE195">
            <v>3</v>
          </cell>
          <cell r="AF195">
            <v>24</v>
          </cell>
          <cell r="AG195">
            <v>24</v>
          </cell>
          <cell r="AH195">
            <v>21</v>
          </cell>
          <cell r="AI195">
            <v>44</v>
          </cell>
          <cell r="AJ195">
            <v>25</v>
          </cell>
          <cell r="AK195">
            <v>69</v>
          </cell>
          <cell r="AL195">
            <v>14</v>
          </cell>
          <cell r="AM195">
            <v>11</v>
          </cell>
          <cell r="AN195">
            <v>25</v>
          </cell>
          <cell r="AO195">
            <v>8</v>
          </cell>
          <cell r="AP195">
            <v>23</v>
          </cell>
          <cell r="AQ195">
            <v>28</v>
          </cell>
          <cell r="AR195">
            <v>19</v>
          </cell>
          <cell r="AS195">
            <v>3</v>
          </cell>
          <cell r="AT195">
            <v>0</v>
          </cell>
          <cell r="AU195">
            <v>0</v>
          </cell>
          <cell r="AV195">
            <v>0</v>
          </cell>
          <cell r="AW195">
            <v>81</v>
          </cell>
          <cell r="AX195">
            <v>25</v>
          </cell>
          <cell r="AY195">
            <v>28</v>
          </cell>
          <cell r="AZ195">
            <v>28</v>
          </cell>
          <cell r="BA195">
            <v>50</v>
          </cell>
          <cell r="BB195">
            <v>31</v>
          </cell>
          <cell r="BC195">
            <v>81</v>
          </cell>
          <cell r="BD195">
            <v>1</v>
          </cell>
          <cell r="BE195">
            <v>1</v>
          </cell>
          <cell r="BF195">
            <v>1</v>
          </cell>
          <cell r="BG195">
            <v>3</v>
          </cell>
          <cell r="BH195">
            <v>15</v>
          </cell>
        </row>
        <row r="196">
          <cell r="A196" t="str">
            <v>02EES0080P</v>
          </cell>
          <cell r="B196">
            <v>1</v>
          </cell>
          <cell r="C196" t="str">
            <v>MATUTINO</v>
          </cell>
          <cell r="D196" t="str">
            <v>SECUNDARIA GENERAL ESTATAL NO. 218</v>
          </cell>
          <cell r="E196" t="str">
            <v>BAJA CALIFORNIA</v>
          </cell>
          <cell r="F196" t="str">
            <v>TIJUANA</v>
          </cell>
          <cell r="G196" t="str">
            <v>TIJUANA</v>
          </cell>
          <cell r="H196">
            <v>1</v>
          </cell>
          <cell r="I196" t="str">
            <v>TIJUANA</v>
          </cell>
          <cell r="J196" t="str">
            <v>AV. BAJA CALIFORNIA SN CAMINO VERDE</v>
          </cell>
          <cell r="K196" t="str">
            <v>CAMINO VERDE</v>
          </cell>
          <cell r="L196">
            <v>0</v>
          </cell>
          <cell r="N196" t="str">
            <v>000</v>
          </cell>
          <cell r="O196" t="str">
            <v>PÚBLICO</v>
          </cell>
          <cell r="P196" t="str">
            <v>ESTATAL</v>
          </cell>
          <cell r="Q196" t="str">
            <v>SECUNDARIA</v>
          </cell>
          <cell r="R196" t="str">
            <v>GENERAL</v>
          </cell>
          <cell r="S196">
            <v>0</v>
          </cell>
          <cell r="T196">
            <v>0</v>
          </cell>
          <cell r="U196" t="str">
            <v>I2020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31</v>
          </cell>
          <cell r="AM196">
            <v>31</v>
          </cell>
          <cell r="AN196">
            <v>62</v>
          </cell>
          <cell r="AO196">
            <v>21</v>
          </cell>
          <cell r="AP196">
            <v>47</v>
          </cell>
          <cell r="AQ196">
            <v>54</v>
          </cell>
          <cell r="AR196">
            <v>31</v>
          </cell>
          <cell r="AS196">
            <v>4</v>
          </cell>
          <cell r="AT196">
            <v>0</v>
          </cell>
          <cell r="AU196">
            <v>0</v>
          </cell>
          <cell r="AV196">
            <v>0</v>
          </cell>
          <cell r="AW196">
            <v>157</v>
          </cell>
          <cell r="AX196">
            <v>62</v>
          </cell>
          <cell r="AY196">
            <v>59</v>
          </cell>
          <cell r="AZ196">
            <v>36</v>
          </cell>
          <cell r="BA196">
            <v>82</v>
          </cell>
          <cell r="BB196">
            <v>75</v>
          </cell>
          <cell r="BC196">
            <v>157</v>
          </cell>
          <cell r="BD196">
            <v>2</v>
          </cell>
          <cell r="BE196">
            <v>2</v>
          </cell>
          <cell r="BF196">
            <v>1</v>
          </cell>
          <cell r="BG196">
            <v>5</v>
          </cell>
          <cell r="BH196">
            <v>10</v>
          </cell>
        </row>
        <row r="197">
          <cell r="A197" t="str">
            <v>02EES0082N</v>
          </cell>
          <cell r="B197">
            <v>1</v>
          </cell>
          <cell r="C197" t="str">
            <v>MATUTINO</v>
          </cell>
          <cell r="D197" t="str">
            <v>DR. JAIME TORRES BODET NUM. 10</v>
          </cell>
          <cell r="E197" t="str">
            <v>BAJA CALIFORNIA</v>
          </cell>
          <cell r="F197" t="str">
            <v>MEXICALI</v>
          </cell>
          <cell r="G197" t="str">
            <v>MEXICALI</v>
          </cell>
          <cell r="H197">
            <v>237</v>
          </cell>
          <cell r="I197" t="str">
            <v>NUEVO LEÓN</v>
          </cell>
          <cell r="J197" t="str">
            <v>ADOLFO LOPEZ MATEOS SN, EJIDO NUEVO LEON</v>
          </cell>
          <cell r="K197" t="str">
            <v>NUEVO LEON</v>
          </cell>
          <cell r="L197" t="str">
            <v>6865230111</v>
          </cell>
          <cell r="M197" t="str">
            <v>02FIS0003F</v>
          </cell>
          <cell r="N197" t="str">
            <v>003</v>
          </cell>
          <cell r="O197" t="str">
            <v>PÚBLICO</v>
          </cell>
          <cell r="P197" t="str">
            <v>ESTATAL</v>
          </cell>
          <cell r="Q197" t="str">
            <v>SECUNDARIA</v>
          </cell>
          <cell r="R197" t="str">
            <v>GENERAL</v>
          </cell>
          <cell r="S197" t="str">
            <v>MIRAMONTES SIERRA JUAN CARLOS</v>
          </cell>
          <cell r="T197">
            <v>0</v>
          </cell>
          <cell r="U197" t="str">
            <v>I2020</v>
          </cell>
          <cell r="V197">
            <v>101</v>
          </cell>
          <cell r="W197">
            <v>100</v>
          </cell>
          <cell r="X197">
            <v>97</v>
          </cell>
          <cell r="Y197">
            <v>139</v>
          </cell>
          <cell r="Z197">
            <v>159</v>
          </cell>
          <cell r="AA197">
            <v>298</v>
          </cell>
          <cell r="AB197">
            <v>3</v>
          </cell>
          <cell r="AC197">
            <v>3</v>
          </cell>
          <cell r="AD197">
            <v>3</v>
          </cell>
          <cell r="AE197">
            <v>9</v>
          </cell>
          <cell r="AF197">
            <v>97</v>
          </cell>
          <cell r="AG197">
            <v>84</v>
          </cell>
          <cell r="AH197">
            <v>84</v>
          </cell>
          <cell r="AI197">
            <v>126</v>
          </cell>
          <cell r="AJ197">
            <v>139</v>
          </cell>
          <cell r="AK197">
            <v>265</v>
          </cell>
          <cell r="AL197">
            <v>49</v>
          </cell>
          <cell r="AM197">
            <v>50</v>
          </cell>
          <cell r="AN197">
            <v>99</v>
          </cell>
          <cell r="AO197">
            <v>35</v>
          </cell>
          <cell r="AP197">
            <v>103</v>
          </cell>
          <cell r="AQ197">
            <v>97</v>
          </cell>
          <cell r="AR197">
            <v>63</v>
          </cell>
          <cell r="AS197">
            <v>3</v>
          </cell>
          <cell r="AT197">
            <v>1</v>
          </cell>
          <cell r="AU197">
            <v>0</v>
          </cell>
          <cell r="AV197">
            <v>0</v>
          </cell>
          <cell r="AW197">
            <v>302</v>
          </cell>
          <cell r="AX197">
            <v>99</v>
          </cell>
          <cell r="AY197">
            <v>101</v>
          </cell>
          <cell r="AZ197">
            <v>102</v>
          </cell>
          <cell r="BA197">
            <v>152</v>
          </cell>
          <cell r="BB197">
            <v>150</v>
          </cell>
          <cell r="BC197">
            <v>302</v>
          </cell>
          <cell r="BD197">
            <v>3</v>
          </cell>
          <cell r="BE197">
            <v>3</v>
          </cell>
          <cell r="BF197">
            <v>3</v>
          </cell>
          <cell r="BG197">
            <v>9</v>
          </cell>
          <cell r="BH197">
            <v>24</v>
          </cell>
        </row>
        <row r="198">
          <cell r="A198" t="str">
            <v>02EES0083M</v>
          </cell>
          <cell r="B198">
            <v>1</v>
          </cell>
          <cell r="C198" t="str">
            <v>MATUTINO</v>
          </cell>
          <cell r="D198" t="str">
            <v>BAJA CALIFORNIA NUM. 27</v>
          </cell>
          <cell r="E198" t="str">
            <v>BAJA CALIFORNIA</v>
          </cell>
          <cell r="F198" t="str">
            <v>MEXICALI</v>
          </cell>
          <cell r="G198" t="str">
            <v>MEXICALI</v>
          </cell>
          <cell r="H198">
            <v>1</v>
          </cell>
          <cell r="I198" t="str">
            <v>MEXICALI</v>
          </cell>
          <cell r="J198" t="str">
            <v>AVENIDA VICTOR ROSALES SN</v>
          </cell>
          <cell r="K198" t="str">
            <v>INDEPENDENCIA</v>
          </cell>
          <cell r="L198" t="str">
            <v>6865676365</v>
          </cell>
          <cell r="M198" t="str">
            <v>02FIS0006C</v>
          </cell>
          <cell r="N198" t="str">
            <v>006</v>
          </cell>
          <cell r="O198" t="str">
            <v>PÚBLICO</v>
          </cell>
          <cell r="P198" t="str">
            <v>ESTATAL</v>
          </cell>
          <cell r="Q198" t="str">
            <v>SECUNDARIA</v>
          </cell>
          <cell r="R198" t="str">
            <v>GENERAL</v>
          </cell>
          <cell r="S198" t="str">
            <v>JUAN LORENZO CONTRERAS GARCIA</v>
          </cell>
          <cell r="T198">
            <v>0</v>
          </cell>
          <cell r="U198" t="str">
            <v>I2020</v>
          </cell>
          <cell r="V198">
            <v>103</v>
          </cell>
          <cell r="W198">
            <v>106</v>
          </cell>
          <cell r="X198">
            <v>113</v>
          </cell>
          <cell r="Y198">
            <v>151</v>
          </cell>
          <cell r="Z198">
            <v>171</v>
          </cell>
          <cell r="AA198">
            <v>322</v>
          </cell>
          <cell r="AB198">
            <v>3</v>
          </cell>
          <cell r="AC198">
            <v>3</v>
          </cell>
          <cell r="AD198">
            <v>3</v>
          </cell>
          <cell r="AE198">
            <v>9</v>
          </cell>
          <cell r="AF198">
            <v>94</v>
          </cell>
          <cell r="AG198">
            <v>95</v>
          </cell>
          <cell r="AH198">
            <v>113</v>
          </cell>
          <cell r="AI198">
            <v>136</v>
          </cell>
          <cell r="AJ198">
            <v>166</v>
          </cell>
          <cell r="AK198">
            <v>302</v>
          </cell>
          <cell r="AL198">
            <v>44</v>
          </cell>
          <cell r="AM198">
            <v>51</v>
          </cell>
          <cell r="AN198">
            <v>95</v>
          </cell>
          <cell r="AO198">
            <v>30</v>
          </cell>
          <cell r="AP198">
            <v>98</v>
          </cell>
          <cell r="AQ198">
            <v>110</v>
          </cell>
          <cell r="AR198">
            <v>61</v>
          </cell>
          <cell r="AS198">
            <v>3</v>
          </cell>
          <cell r="AT198">
            <v>0</v>
          </cell>
          <cell r="AU198">
            <v>0</v>
          </cell>
          <cell r="AV198">
            <v>0</v>
          </cell>
          <cell r="AW198">
            <v>302</v>
          </cell>
          <cell r="AX198">
            <v>95</v>
          </cell>
          <cell r="AY198">
            <v>103</v>
          </cell>
          <cell r="AZ198">
            <v>104</v>
          </cell>
          <cell r="BA198">
            <v>148</v>
          </cell>
          <cell r="BB198">
            <v>154</v>
          </cell>
          <cell r="BC198">
            <v>302</v>
          </cell>
          <cell r="BD198">
            <v>3</v>
          </cell>
          <cell r="BE198">
            <v>3</v>
          </cell>
          <cell r="BF198">
            <v>3</v>
          </cell>
          <cell r="BG198">
            <v>9</v>
          </cell>
          <cell r="BH198">
            <v>22</v>
          </cell>
        </row>
        <row r="199">
          <cell r="A199" t="str">
            <v>02EES0086J</v>
          </cell>
          <cell r="B199">
            <v>1</v>
          </cell>
          <cell r="C199" t="str">
            <v>MATUTINO</v>
          </cell>
          <cell r="D199" t="str">
            <v>PROFA. JOSEFINA RENDON PARRA NUM. 82</v>
          </cell>
          <cell r="E199" t="str">
            <v>BAJA CALIFORNIA</v>
          </cell>
          <cell r="F199" t="str">
            <v>TIJUANA</v>
          </cell>
          <cell r="G199" t="str">
            <v>TIJUANA</v>
          </cell>
          <cell r="H199">
            <v>1</v>
          </cell>
          <cell r="I199" t="str">
            <v>TIJUANA</v>
          </cell>
          <cell r="J199" t="str">
            <v>VIRGO NUM. 56</v>
          </cell>
          <cell r="K199" t="str">
            <v>SANCHEZ TABOADA PRODUTSA</v>
          </cell>
          <cell r="L199" t="str">
            <v>6646265161</v>
          </cell>
          <cell r="M199" t="str">
            <v>02FIS0021V</v>
          </cell>
          <cell r="N199" t="str">
            <v>021</v>
          </cell>
          <cell r="O199" t="str">
            <v>PÚBLICO</v>
          </cell>
          <cell r="P199" t="str">
            <v>ESTATAL</v>
          </cell>
          <cell r="Q199" t="str">
            <v>SECUNDARIA</v>
          </cell>
          <cell r="R199" t="str">
            <v>GENERAL</v>
          </cell>
          <cell r="S199" t="str">
            <v>CONTRERAS RODRIGUEZ IRIS TONANTZIN</v>
          </cell>
          <cell r="T199">
            <v>0</v>
          </cell>
          <cell r="U199" t="str">
            <v>I2020</v>
          </cell>
          <cell r="V199">
            <v>195</v>
          </cell>
          <cell r="W199">
            <v>187</v>
          </cell>
          <cell r="X199">
            <v>178</v>
          </cell>
          <cell r="Y199">
            <v>263</v>
          </cell>
          <cell r="Z199">
            <v>297</v>
          </cell>
          <cell r="AA199">
            <v>560</v>
          </cell>
          <cell r="AB199">
            <v>5</v>
          </cell>
          <cell r="AC199">
            <v>5</v>
          </cell>
          <cell r="AD199">
            <v>5</v>
          </cell>
          <cell r="AE199">
            <v>15</v>
          </cell>
          <cell r="AF199">
            <v>164</v>
          </cell>
          <cell r="AG199">
            <v>181</v>
          </cell>
          <cell r="AH199">
            <v>178</v>
          </cell>
          <cell r="AI199">
            <v>239</v>
          </cell>
          <cell r="AJ199">
            <v>284</v>
          </cell>
          <cell r="AK199">
            <v>523</v>
          </cell>
          <cell r="AL199">
            <v>96</v>
          </cell>
          <cell r="AM199">
            <v>99</v>
          </cell>
          <cell r="AN199">
            <v>195</v>
          </cell>
          <cell r="AO199">
            <v>71</v>
          </cell>
          <cell r="AP199">
            <v>181</v>
          </cell>
          <cell r="AQ199">
            <v>198</v>
          </cell>
          <cell r="AR199">
            <v>119</v>
          </cell>
          <cell r="AS199">
            <v>6</v>
          </cell>
          <cell r="AT199">
            <v>0</v>
          </cell>
          <cell r="AU199">
            <v>0</v>
          </cell>
          <cell r="AV199">
            <v>0</v>
          </cell>
          <cell r="AW199">
            <v>575</v>
          </cell>
          <cell r="AX199">
            <v>195</v>
          </cell>
          <cell r="AY199">
            <v>194</v>
          </cell>
          <cell r="AZ199">
            <v>186</v>
          </cell>
          <cell r="BA199">
            <v>284</v>
          </cell>
          <cell r="BB199">
            <v>291</v>
          </cell>
          <cell r="BC199">
            <v>575</v>
          </cell>
          <cell r="BD199">
            <v>5</v>
          </cell>
          <cell r="BE199">
            <v>5</v>
          </cell>
          <cell r="BF199">
            <v>5</v>
          </cell>
          <cell r="BG199">
            <v>15</v>
          </cell>
          <cell r="BH199">
            <v>24</v>
          </cell>
        </row>
        <row r="200">
          <cell r="A200" t="str">
            <v>02EES0088H</v>
          </cell>
          <cell r="B200">
            <v>1</v>
          </cell>
          <cell r="C200" t="str">
            <v>MATUTINO</v>
          </cell>
          <cell r="D200" t="str">
            <v>PRESIDENTE JOSE LOPEZ PORTILLO NUM. 38</v>
          </cell>
          <cell r="E200" t="str">
            <v>BAJA CALIFORNIA</v>
          </cell>
          <cell r="F200" t="str">
            <v>MEXICALI</v>
          </cell>
          <cell r="G200" t="str">
            <v>MEXICALI</v>
          </cell>
          <cell r="H200">
            <v>1</v>
          </cell>
          <cell r="I200" t="str">
            <v>MEXICALI</v>
          </cell>
          <cell r="J200" t="str">
            <v>FRANCISCO JAVIER MINA Y RIO MOCORITO S/N</v>
          </cell>
          <cell r="K200" t="str">
            <v>INDEPENDENCIA</v>
          </cell>
          <cell r="L200" t="str">
            <v>6865668933</v>
          </cell>
          <cell r="M200" t="str">
            <v>02FIS0006C</v>
          </cell>
          <cell r="N200" t="str">
            <v>006</v>
          </cell>
          <cell r="O200" t="str">
            <v>PÚBLICO</v>
          </cell>
          <cell r="P200" t="str">
            <v>ESTATAL</v>
          </cell>
          <cell r="Q200" t="str">
            <v>SECUNDARIA</v>
          </cell>
          <cell r="R200" t="str">
            <v>GENERAL</v>
          </cell>
          <cell r="S200" t="str">
            <v>BERNAL SANCHEZ PATRICIA</v>
          </cell>
          <cell r="T200">
            <v>0</v>
          </cell>
          <cell r="U200" t="str">
            <v>I2020</v>
          </cell>
          <cell r="V200">
            <v>72</v>
          </cell>
          <cell r="W200">
            <v>54</v>
          </cell>
          <cell r="X200">
            <v>68</v>
          </cell>
          <cell r="Y200">
            <v>100</v>
          </cell>
          <cell r="Z200">
            <v>94</v>
          </cell>
          <cell r="AA200">
            <v>194</v>
          </cell>
          <cell r="AB200">
            <v>3</v>
          </cell>
          <cell r="AC200">
            <v>2</v>
          </cell>
          <cell r="AD200">
            <v>3</v>
          </cell>
          <cell r="AE200">
            <v>8</v>
          </cell>
          <cell r="AF200">
            <v>72</v>
          </cell>
          <cell r="AG200">
            <v>40</v>
          </cell>
          <cell r="AH200">
            <v>59</v>
          </cell>
          <cell r="AI200">
            <v>85</v>
          </cell>
          <cell r="AJ200">
            <v>86</v>
          </cell>
          <cell r="AK200">
            <v>171</v>
          </cell>
          <cell r="AL200">
            <v>37</v>
          </cell>
          <cell r="AM200">
            <v>31</v>
          </cell>
          <cell r="AN200">
            <v>68</v>
          </cell>
          <cell r="AO200">
            <v>25</v>
          </cell>
          <cell r="AP200">
            <v>49</v>
          </cell>
          <cell r="AQ200">
            <v>78</v>
          </cell>
          <cell r="AR200">
            <v>27</v>
          </cell>
          <cell r="AS200">
            <v>10</v>
          </cell>
          <cell r="AT200">
            <v>0</v>
          </cell>
          <cell r="AU200">
            <v>0</v>
          </cell>
          <cell r="AV200">
            <v>0</v>
          </cell>
          <cell r="AW200">
            <v>189</v>
          </cell>
          <cell r="AX200">
            <v>68</v>
          </cell>
          <cell r="AY200">
            <v>67</v>
          </cell>
          <cell r="AZ200">
            <v>54</v>
          </cell>
          <cell r="BA200">
            <v>101</v>
          </cell>
          <cell r="BB200">
            <v>88</v>
          </cell>
          <cell r="BC200">
            <v>189</v>
          </cell>
          <cell r="BD200">
            <v>2</v>
          </cell>
          <cell r="BE200">
            <v>2</v>
          </cell>
          <cell r="BF200">
            <v>2</v>
          </cell>
          <cell r="BG200">
            <v>6</v>
          </cell>
          <cell r="BH200">
            <v>22</v>
          </cell>
        </row>
        <row r="201">
          <cell r="A201" t="str">
            <v>02EES0089G</v>
          </cell>
          <cell r="B201">
            <v>1</v>
          </cell>
          <cell r="C201" t="str">
            <v>MATUTINO</v>
          </cell>
          <cell r="D201" t="str">
            <v>HERACLIO M ESPINOZA NUM. 41</v>
          </cell>
          <cell r="E201" t="str">
            <v>BAJA CALIFORNIA</v>
          </cell>
          <cell r="F201" t="str">
            <v>ENSENADA</v>
          </cell>
          <cell r="G201" t="str">
            <v>San Quintín</v>
          </cell>
          <cell r="H201">
            <v>198</v>
          </cell>
          <cell r="I201" t="str">
            <v>EL ROSARIO DE ARRIBA</v>
          </cell>
          <cell r="J201" t="str">
            <v>EL ROSARIO, BAJA CALIFORNIA</v>
          </cell>
          <cell r="K201" t="str">
            <v>EL ROSARIO DE ARRIBA</v>
          </cell>
          <cell r="L201" t="str">
            <v>6161658926</v>
          </cell>
          <cell r="M201" t="str">
            <v>02FIS0016J</v>
          </cell>
          <cell r="N201" t="str">
            <v>016</v>
          </cell>
          <cell r="O201" t="str">
            <v>PÚBLICO</v>
          </cell>
          <cell r="P201" t="str">
            <v>ESTATAL</v>
          </cell>
          <cell r="Q201" t="str">
            <v>SECUNDARIA</v>
          </cell>
          <cell r="R201" t="str">
            <v>GENERAL</v>
          </cell>
          <cell r="S201" t="str">
            <v>ENC. HILDA MIREYA OCHOA SAINZ</v>
          </cell>
          <cell r="T201">
            <v>0</v>
          </cell>
          <cell r="U201" t="str">
            <v>I2020</v>
          </cell>
          <cell r="V201">
            <v>46</v>
          </cell>
          <cell r="W201">
            <v>42</v>
          </cell>
          <cell r="X201">
            <v>58</v>
          </cell>
          <cell r="Y201">
            <v>79</v>
          </cell>
          <cell r="Z201">
            <v>67</v>
          </cell>
          <cell r="AA201">
            <v>146</v>
          </cell>
          <cell r="AB201">
            <v>2</v>
          </cell>
          <cell r="AC201">
            <v>2</v>
          </cell>
          <cell r="AD201">
            <v>2</v>
          </cell>
          <cell r="AE201">
            <v>6</v>
          </cell>
          <cell r="AF201">
            <v>46</v>
          </cell>
          <cell r="AG201">
            <v>42</v>
          </cell>
          <cell r="AH201">
            <v>58</v>
          </cell>
          <cell r="AI201">
            <v>79</v>
          </cell>
          <cell r="AJ201">
            <v>67</v>
          </cell>
          <cell r="AK201">
            <v>146</v>
          </cell>
          <cell r="AL201">
            <v>33</v>
          </cell>
          <cell r="AM201">
            <v>16</v>
          </cell>
          <cell r="AN201">
            <v>49</v>
          </cell>
          <cell r="AO201">
            <v>15</v>
          </cell>
          <cell r="AP201">
            <v>43</v>
          </cell>
          <cell r="AQ201">
            <v>47</v>
          </cell>
          <cell r="AR201">
            <v>31</v>
          </cell>
          <cell r="AS201">
            <v>1</v>
          </cell>
          <cell r="AT201">
            <v>0</v>
          </cell>
          <cell r="AU201">
            <v>0</v>
          </cell>
          <cell r="AV201">
            <v>0</v>
          </cell>
          <cell r="AW201">
            <v>137</v>
          </cell>
          <cell r="AX201">
            <v>49</v>
          </cell>
          <cell r="AY201">
            <v>46</v>
          </cell>
          <cell r="AZ201">
            <v>42</v>
          </cell>
          <cell r="BA201">
            <v>78</v>
          </cell>
          <cell r="BB201">
            <v>59</v>
          </cell>
          <cell r="BC201">
            <v>137</v>
          </cell>
          <cell r="BD201">
            <v>2</v>
          </cell>
          <cell r="BE201">
            <v>2</v>
          </cell>
          <cell r="BF201">
            <v>2</v>
          </cell>
          <cell r="BG201">
            <v>6</v>
          </cell>
          <cell r="BH201">
            <v>12</v>
          </cell>
        </row>
        <row r="202">
          <cell r="A202" t="str">
            <v>02EES0092U</v>
          </cell>
          <cell r="B202">
            <v>2</v>
          </cell>
          <cell r="C202" t="str">
            <v>VESPERTINO</v>
          </cell>
          <cell r="D202" t="str">
            <v>EMILIANO ZAPATA NUM. 35</v>
          </cell>
          <cell r="E202" t="str">
            <v>BAJA CALIFORNIA</v>
          </cell>
          <cell r="F202" t="str">
            <v>ENSENADA</v>
          </cell>
          <cell r="G202" t="str">
            <v>San Quintín</v>
          </cell>
          <cell r="H202">
            <v>133</v>
          </cell>
          <cell r="I202" t="str">
            <v>LÁZARO CÁRDENAS</v>
          </cell>
          <cell r="J202" t="str">
            <v>ESTEBAN CANTU NUM. 300</v>
          </cell>
          <cell r="K202" t="str">
            <v>NUEVO BAJA CALIFORNIA</v>
          </cell>
          <cell r="L202" t="str">
            <v>6161653883</v>
          </cell>
          <cell r="M202" t="str">
            <v>02FIS0016J</v>
          </cell>
          <cell r="N202" t="str">
            <v>016</v>
          </cell>
          <cell r="O202" t="str">
            <v>PÚBLICO</v>
          </cell>
          <cell r="P202" t="str">
            <v>ESTATAL</v>
          </cell>
          <cell r="Q202" t="str">
            <v>SECUNDARIA</v>
          </cell>
          <cell r="R202" t="str">
            <v>GENERAL</v>
          </cell>
          <cell r="S202" t="str">
            <v>ENC.  RICARDO VILLAVICENCIO NOGALES</v>
          </cell>
          <cell r="T202">
            <v>0</v>
          </cell>
          <cell r="U202" t="str">
            <v>I2020</v>
          </cell>
          <cell r="V202">
            <v>32</v>
          </cell>
          <cell r="W202">
            <v>38</v>
          </cell>
          <cell r="X202">
            <v>34</v>
          </cell>
          <cell r="Y202">
            <v>53</v>
          </cell>
          <cell r="Z202">
            <v>51</v>
          </cell>
          <cell r="AA202">
            <v>104</v>
          </cell>
          <cell r="AB202">
            <v>1</v>
          </cell>
          <cell r="AC202">
            <v>1</v>
          </cell>
          <cell r="AD202">
            <v>1</v>
          </cell>
          <cell r="AE202">
            <v>3</v>
          </cell>
          <cell r="AF202">
            <v>24</v>
          </cell>
          <cell r="AG202">
            <v>32</v>
          </cell>
          <cell r="AH202">
            <v>31</v>
          </cell>
          <cell r="AI202">
            <v>42</v>
          </cell>
          <cell r="AJ202">
            <v>45</v>
          </cell>
          <cell r="AK202">
            <v>87</v>
          </cell>
          <cell r="AL202">
            <v>7</v>
          </cell>
          <cell r="AM202">
            <v>6</v>
          </cell>
          <cell r="AN202">
            <v>13</v>
          </cell>
          <cell r="AO202">
            <v>0</v>
          </cell>
          <cell r="AP202">
            <v>10</v>
          </cell>
          <cell r="AQ202">
            <v>16</v>
          </cell>
          <cell r="AR202">
            <v>29</v>
          </cell>
          <cell r="AS202">
            <v>18</v>
          </cell>
          <cell r="AT202">
            <v>4</v>
          </cell>
          <cell r="AU202">
            <v>1</v>
          </cell>
          <cell r="AV202">
            <v>0</v>
          </cell>
          <cell r="AW202">
            <v>78</v>
          </cell>
          <cell r="AX202">
            <v>15</v>
          </cell>
          <cell r="AY202">
            <v>31</v>
          </cell>
          <cell r="AZ202">
            <v>32</v>
          </cell>
          <cell r="BA202">
            <v>43</v>
          </cell>
          <cell r="BB202">
            <v>35</v>
          </cell>
          <cell r="BC202">
            <v>78</v>
          </cell>
          <cell r="BD202">
            <v>1</v>
          </cell>
          <cell r="BE202">
            <v>1</v>
          </cell>
          <cell r="BF202">
            <v>1</v>
          </cell>
          <cell r="BG202">
            <v>3</v>
          </cell>
          <cell r="BH202">
            <v>28</v>
          </cell>
        </row>
        <row r="203">
          <cell r="A203" t="str">
            <v>02EES0095R</v>
          </cell>
          <cell r="B203">
            <v>1</v>
          </cell>
          <cell r="C203" t="str">
            <v>MATUTINO</v>
          </cell>
          <cell r="D203" t="str">
            <v>SECUNDARIA NUM. 81 CORONEL ESTEBAN CANTU J</v>
          </cell>
          <cell r="E203" t="str">
            <v>BAJA CALIFORNIA</v>
          </cell>
          <cell r="F203" t="str">
            <v>MEXICALI</v>
          </cell>
          <cell r="G203" t="str">
            <v>MEXICALI</v>
          </cell>
          <cell r="H203">
            <v>1</v>
          </cell>
          <cell r="I203" t="str">
            <v>MEXICALI</v>
          </cell>
          <cell r="J203" t="str">
            <v>AVENIDA MARICELA S/N GRANJAS STA CECILIA</v>
          </cell>
          <cell r="K203" t="str">
            <v>GRANJAS SANTA CECILIA</v>
          </cell>
          <cell r="L203" t="str">
            <v>6865636585</v>
          </cell>
          <cell r="M203" t="str">
            <v>02FIS0009Z</v>
          </cell>
          <cell r="N203" t="str">
            <v>009</v>
          </cell>
          <cell r="O203" t="str">
            <v>PÚBLICO</v>
          </cell>
          <cell r="P203" t="str">
            <v>ESTATAL</v>
          </cell>
          <cell r="Q203" t="str">
            <v>SECUNDARIA</v>
          </cell>
          <cell r="R203" t="str">
            <v>GENERAL</v>
          </cell>
          <cell r="S203" t="str">
            <v>RODOLFO ACEVEDO AVITIA</v>
          </cell>
          <cell r="T203">
            <v>0</v>
          </cell>
          <cell r="U203" t="str">
            <v>I2020</v>
          </cell>
          <cell r="V203">
            <v>119</v>
          </cell>
          <cell r="W203">
            <v>106</v>
          </cell>
          <cell r="X203">
            <v>88</v>
          </cell>
          <cell r="Y203">
            <v>158</v>
          </cell>
          <cell r="Z203">
            <v>155</v>
          </cell>
          <cell r="AA203">
            <v>313</v>
          </cell>
          <cell r="AB203">
            <v>4</v>
          </cell>
          <cell r="AC203">
            <v>3</v>
          </cell>
          <cell r="AD203">
            <v>3</v>
          </cell>
          <cell r="AE203">
            <v>10</v>
          </cell>
          <cell r="AF203">
            <v>115</v>
          </cell>
          <cell r="AG203">
            <v>101</v>
          </cell>
          <cell r="AH203">
            <v>88</v>
          </cell>
          <cell r="AI203">
            <v>150</v>
          </cell>
          <cell r="AJ203">
            <v>154</v>
          </cell>
          <cell r="AK203">
            <v>304</v>
          </cell>
          <cell r="AL203">
            <v>72</v>
          </cell>
          <cell r="AM203">
            <v>58</v>
          </cell>
          <cell r="AN203">
            <v>130</v>
          </cell>
          <cell r="AO203">
            <v>22</v>
          </cell>
          <cell r="AP203">
            <v>93</v>
          </cell>
          <cell r="AQ203">
            <v>139</v>
          </cell>
          <cell r="AR203">
            <v>95</v>
          </cell>
          <cell r="AS203">
            <v>7</v>
          </cell>
          <cell r="AT203">
            <v>2</v>
          </cell>
          <cell r="AU203">
            <v>0</v>
          </cell>
          <cell r="AV203">
            <v>0</v>
          </cell>
          <cell r="AW203">
            <v>358</v>
          </cell>
          <cell r="AX203">
            <v>130</v>
          </cell>
          <cell r="AY203">
            <v>121</v>
          </cell>
          <cell r="AZ203">
            <v>107</v>
          </cell>
          <cell r="BA203">
            <v>190</v>
          </cell>
          <cell r="BB203">
            <v>168</v>
          </cell>
          <cell r="BC203">
            <v>358</v>
          </cell>
          <cell r="BD203">
            <v>3</v>
          </cell>
          <cell r="BE203">
            <v>4</v>
          </cell>
          <cell r="BF203">
            <v>3</v>
          </cell>
          <cell r="BG203">
            <v>10</v>
          </cell>
          <cell r="BH203">
            <v>33</v>
          </cell>
        </row>
        <row r="204">
          <cell r="A204" t="str">
            <v>02EES0096Q</v>
          </cell>
          <cell r="B204">
            <v>1</v>
          </cell>
          <cell r="C204" t="str">
            <v>MATUTINO</v>
          </cell>
          <cell r="D204" t="str">
            <v>ESCUELA SECUNDARIA GENERAL NUM. 66 MARIA ROSALVA FELIX BELTRAN</v>
          </cell>
          <cell r="E204" t="str">
            <v>BAJA CALIFORNIA</v>
          </cell>
          <cell r="F204" t="str">
            <v>MEXICALI</v>
          </cell>
          <cell r="G204" t="str">
            <v>MEXICALI</v>
          </cell>
          <cell r="H204">
            <v>262</v>
          </cell>
          <cell r="I204" t="str">
            <v>PUEBLA</v>
          </cell>
          <cell r="J204" t="str">
            <v>AVENIDA IGNACIO ZARAGOZA NUM. 401</v>
          </cell>
          <cell r="K204" t="str">
            <v>PUEBLA</v>
          </cell>
          <cell r="L204" t="str">
            <v>6865925236</v>
          </cell>
          <cell r="M204" t="str">
            <v>02FIS0018H</v>
          </cell>
          <cell r="N204" t="str">
            <v>018</v>
          </cell>
          <cell r="O204" t="str">
            <v>PÚBLICO</v>
          </cell>
          <cell r="P204" t="str">
            <v>ESTATAL</v>
          </cell>
          <cell r="Q204" t="str">
            <v>SECUNDARIA</v>
          </cell>
          <cell r="R204" t="str">
            <v>GENERAL</v>
          </cell>
          <cell r="S204" t="str">
            <v>ARMANDO MEZA CORREA</v>
          </cell>
          <cell r="T204">
            <v>0</v>
          </cell>
          <cell r="U204" t="str">
            <v>I2020</v>
          </cell>
          <cell r="V204">
            <v>187</v>
          </cell>
          <cell r="W204">
            <v>212</v>
          </cell>
          <cell r="X204">
            <v>183</v>
          </cell>
          <cell r="Y204">
            <v>291</v>
          </cell>
          <cell r="Z204">
            <v>291</v>
          </cell>
          <cell r="AA204">
            <v>582</v>
          </cell>
          <cell r="AB204">
            <v>5</v>
          </cell>
          <cell r="AC204">
            <v>6</v>
          </cell>
          <cell r="AD204">
            <v>5</v>
          </cell>
          <cell r="AE204">
            <v>16</v>
          </cell>
          <cell r="AF204">
            <v>186</v>
          </cell>
          <cell r="AG204">
            <v>212</v>
          </cell>
          <cell r="AH204">
            <v>183</v>
          </cell>
          <cell r="AI204">
            <v>290</v>
          </cell>
          <cell r="AJ204">
            <v>291</v>
          </cell>
          <cell r="AK204">
            <v>581</v>
          </cell>
          <cell r="AL204">
            <v>86</v>
          </cell>
          <cell r="AM204">
            <v>105</v>
          </cell>
          <cell r="AN204">
            <v>191</v>
          </cell>
          <cell r="AO204">
            <v>0</v>
          </cell>
          <cell r="AP204">
            <v>186</v>
          </cell>
          <cell r="AQ204">
            <v>174</v>
          </cell>
          <cell r="AR204">
            <v>157</v>
          </cell>
          <cell r="AS204">
            <v>65</v>
          </cell>
          <cell r="AT204">
            <v>13</v>
          </cell>
          <cell r="AU204">
            <v>3</v>
          </cell>
          <cell r="AV204">
            <v>0</v>
          </cell>
          <cell r="AW204">
            <v>598</v>
          </cell>
          <cell r="AX204">
            <v>191</v>
          </cell>
          <cell r="AY204">
            <v>195</v>
          </cell>
          <cell r="AZ204">
            <v>212</v>
          </cell>
          <cell r="BA204">
            <v>286</v>
          </cell>
          <cell r="BB204">
            <v>312</v>
          </cell>
          <cell r="BC204">
            <v>598</v>
          </cell>
          <cell r="BD204">
            <v>5</v>
          </cell>
          <cell r="BE204">
            <v>5</v>
          </cell>
          <cell r="BF204">
            <v>6</v>
          </cell>
          <cell r="BG204">
            <v>16</v>
          </cell>
          <cell r="BH204">
            <v>39</v>
          </cell>
        </row>
        <row r="205">
          <cell r="A205" t="str">
            <v>02EES0097P</v>
          </cell>
          <cell r="B205">
            <v>1</v>
          </cell>
          <cell r="C205" t="str">
            <v>MATUTINO</v>
          </cell>
          <cell r="D205" t="str">
            <v>SECUNDARIA GENERAL #32 ABRAHAM LINCOLN</v>
          </cell>
          <cell r="E205" t="str">
            <v>BAJA CALIFORNIA</v>
          </cell>
          <cell r="F205" t="str">
            <v>PLAYAS DE ROSARITO</v>
          </cell>
          <cell r="G205" t="str">
            <v>PLAYAS DE ROSARITO</v>
          </cell>
          <cell r="H205">
            <v>1</v>
          </cell>
          <cell r="I205" t="str">
            <v>PLAYAS DE ROSARITO</v>
          </cell>
          <cell r="J205" t="str">
            <v>AV. CIPRES NUM. 1102</v>
          </cell>
          <cell r="K205" t="str">
            <v>ROSARITO CENTRO</v>
          </cell>
          <cell r="L205" t="str">
            <v>6616131754</v>
          </cell>
          <cell r="N205" t="str">
            <v>000</v>
          </cell>
          <cell r="O205" t="str">
            <v>PÚBLICO</v>
          </cell>
          <cell r="P205" t="str">
            <v>ESTATAL</v>
          </cell>
          <cell r="Q205" t="str">
            <v>SECUNDARIA</v>
          </cell>
          <cell r="R205" t="str">
            <v>GENERAL</v>
          </cell>
          <cell r="S205" t="str">
            <v>RUIZ LOPEZ MATIAS</v>
          </cell>
          <cell r="T205">
            <v>0</v>
          </cell>
          <cell r="U205" t="str">
            <v>I2020</v>
          </cell>
          <cell r="V205">
            <v>218</v>
          </cell>
          <cell r="W205">
            <v>197</v>
          </cell>
          <cell r="X205">
            <v>188</v>
          </cell>
          <cell r="Y205">
            <v>293</v>
          </cell>
          <cell r="Z205">
            <v>310</v>
          </cell>
          <cell r="AA205">
            <v>603</v>
          </cell>
          <cell r="AB205">
            <v>6</v>
          </cell>
          <cell r="AC205">
            <v>6</v>
          </cell>
          <cell r="AD205">
            <v>6</v>
          </cell>
          <cell r="AE205">
            <v>18</v>
          </cell>
          <cell r="AF205">
            <v>207</v>
          </cell>
          <cell r="AG205">
            <v>179</v>
          </cell>
          <cell r="AH205">
            <v>173</v>
          </cell>
          <cell r="AI205">
            <v>268</v>
          </cell>
          <cell r="AJ205">
            <v>291</v>
          </cell>
          <cell r="AK205">
            <v>559</v>
          </cell>
          <cell r="AL205">
            <v>113</v>
          </cell>
          <cell r="AM205">
            <v>91</v>
          </cell>
          <cell r="AN205">
            <v>204</v>
          </cell>
          <cell r="AO205">
            <v>62</v>
          </cell>
          <cell r="AP205">
            <v>201</v>
          </cell>
          <cell r="AQ205">
            <v>212</v>
          </cell>
          <cell r="AR205">
            <v>122</v>
          </cell>
          <cell r="AS205">
            <v>0</v>
          </cell>
          <cell r="AT205">
            <v>0</v>
          </cell>
          <cell r="AU205">
            <v>0</v>
          </cell>
          <cell r="AV205">
            <v>0</v>
          </cell>
          <cell r="AW205">
            <v>597</v>
          </cell>
          <cell r="AX205">
            <v>204</v>
          </cell>
          <cell r="AY205">
            <v>211</v>
          </cell>
          <cell r="AZ205">
            <v>182</v>
          </cell>
          <cell r="BA205">
            <v>302</v>
          </cell>
          <cell r="BB205">
            <v>295</v>
          </cell>
          <cell r="BC205">
            <v>597</v>
          </cell>
          <cell r="BD205">
            <v>6</v>
          </cell>
          <cell r="BE205">
            <v>6</v>
          </cell>
          <cell r="BF205">
            <v>6</v>
          </cell>
          <cell r="BG205">
            <v>18</v>
          </cell>
          <cell r="BH205">
            <v>41</v>
          </cell>
        </row>
        <row r="206">
          <cell r="A206" t="str">
            <v>02EES0097P</v>
          </cell>
          <cell r="B206">
            <v>2</v>
          </cell>
          <cell r="C206" t="str">
            <v>VESPERTINO</v>
          </cell>
          <cell r="D206" t="str">
            <v>SECUNDARIA GENERAL #32 ABRAHAM LINCOLN</v>
          </cell>
          <cell r="E206" t="str">
            <v>BAJA CALIFORNIA</v>
          </cell>
          <cell r="F206" t="str">
            <v>PLAYAS DE ROSARITO</v>
          </cell>
          <cell r="G206" t="str">
            <v>PLAYAS DE ROSARITO</v>
          </cell>
          <cell r="H206">
            <v>1</v>
          </cell>
          <cell r="I206" t="str">
            <v>PLAYAS DE ROSARITO</v>
          </cell>
          <cell r="J206" t="str">
            <v>AV. CIPRES NUM. 1102</v>
          </cell>
          <cell r="K206" t="str">
            <v>ROSARITO CENTRO</v>
          </cell>
          <cell r="L206" t="str">
            <v>6616131754</v>
          </cell>
          <cell r="N206" t="str">
            <v>000</v>
          </cell>
          <cell r="O206" t="str">
            <v>PÚBLICO</v>
          </cell>
          <cell r="P206" t="str">
            <v>ESTATAL</v>
          </cell>
          <cell r="Q206" t="str">
            <v>SECUNDARIA</v>
          </cell>
          <cell r="R206" t="str">
            <v>GENERAL</v>
          </cell>
          <cell r="S206" t="str">
            <v>RUIZ LOPEZ MATIAS</v>
          </cell>
          <cell r="T206">
            <v>0</v>
          </cell>
          <cell r="U206" t="str">
            <v>I2020</v>
          </cell>
          <cell r="V206">
            <v>152</v>
          </cell>
          <cell r="W206">
            <v>147</v>
          </cell>
          <cell r="X206">
            <v>134</v>
          </cell>
          <cell r="Y206">
            <v>218</v>
          </cell>
          <cell r="Z206">
            <v>215</v>
          </cell>
          <cell r="AA206">
            <v>433</v>
          </cell>
          <cell r="AB206">
            <v>5</v>
          </cell>
          <cell r="AC206">
            <v>5</v>
          </cell>
          <cell r="AD206">
            <v>5</v>
          </cell>
          <cell r="AE206">
            <v>15</v>
          </cell>
          <cell r="AF206">
            <v>119</v>
          </cell>
          <cell r="AG206">
            <v>117</v>
          </cell>
          <cell r="AH206">
            <v>119</v>
          </cell>
          <cell r="AI206">
            <v>165</v>
          </cell>
          <cell r="AJ206">
            <v>190</v>
          </cell>
          <cell r="AK206">
            <v>355</v>
          </cell>
          <cell r="AL206">
            <v>87</v>
          </cell>
          <cell r="AM206">
            <v>74</v>
          </cell>
          <cell r="AN206">
            <v>161</v>
          </cell>
          <cell r="AO206">
            <v>32</v>
          </cell>
          <cell r="AP206">
            <v>160</v>
          </cell>
          <cell r="AQ206">
            <v>150</v>
          </cell>
          <cell r="AR206">
            <v>105</v>
          </cell>
          <cell r="AS206">
            <v>10</v>
          </cell>
          <cell r="AT206">
            <v>1</v>
          </cell>
          <cell r="AU206">
            <v>0</v>
          </cell>
          <cell r="AV206">
            <v>0</v>
          </cell>
          <cell r="AW206">
            <v>458</v>
          </cell>
          <cell r="AX206">
            <v>161</v>
          </cell>
          <cell r="AY206">
            <v>153</v>
          </cell>
          <cell r="AZ206">
            <v>144</v>
          </cell>
          <cell r="BA206">
            <v>232</v>
          </cell>
          <cell r="BB206">
            <v>226</v>
          </cell>
          <cell r="BC206">
            <v>458</v>
          </cell>
          <cell r="BD206">
            <v>5</v>
          </cell>
          <cell r="BE206">
            <v>5</v>
          </cell>
          <cell r="BF206">
            <v>5</v>
          </cell>
          <cell r="BG206">
            <v>15</v>
          </cell>
          <cell r="BH206">
            <v>54</v>
          </cell>
        </row>
        <row r="207">
          <cell r="A207" t="str">
            <v>02EES0098O</v>
          </cell>
          <cell r="B207">
            <v>1</v>
          </cell>
          <cell r="C207" t="str">
            <v>MATUTINO</v>
          </cell>
          <cell r="D207" t="str">
            <v>LEONA VICARIO NUM. 67</v>
          </cell>
          <cell r="E207" t="str">
            <v>BAJA CALIFORNIA</v>
          </cell>
          <cell r="F207" t="str">
            <v>TIJUANA</v>
          </cell>
          <cell r="G207" t="str">
            <v>TIJUANA</v>
          </cell>
          <cell r="H207">
            <v>1</v>
          </cell>
          <cell r="I207" t="str">
            <v>TIJUANA</v>
          </cell>
          <cell r="J207" t="str">
            <v>AMADO NERVO</v>
          </cell>
          <cell r="K207" t="str">
            <v>MONTEBELLO</v>
          </cell>
          <cell r="L207" t="str">
            <v>6646814336</v>
          </cell>
          <cell r="N207" t="str">
            <v>012</v>
          </cell>
          <cell r="O207" t="str">
            <v>PÚBLICO</v>
          </cell>
          <cell r="P207" t="str">
            <v>ESTATAL</v>
          </cell>
          <cell r="Q207" t="str">
            <v>SECUNDARIA</v>
          </cell>
          <cell r="R207" t="str">
            <v>GENERAL</v>
          </cell>
          <cell r="S207" t="str">
            <v>RODRIGUEZ MEZA JEAN PAUL</v>
          </cell>
          <cell r="T207">
            <v>0</v>
          </cell>
          <cell r="U207" t="str">
            <v>I2020</v>
          </cell>
          <cell r="V207">
            <v>121</v>
          </cell>
          <cell r="W207">
            <v>119</v>
          </cell>
          <cell r="X207">
            <v>116</v>
          </cell>
          <cell r="Y207">
            <v>179</v>
          </cell>
          <cell r="Z207">
            <v>177</v>
          </cell>
          <cell r="AA207">
            <v>356</v>
          </cell>
          <cell r="AB207">
            <v>4</v>
          </cell>
          <cell r="AC207">
            <v>4</v>
          </cell>
          <cell r="AD207">
            <v>4</v>
          </cell>
          <cell r="AE207">
            <v>12</v>
          </cell>
          <cell r="AF207">
            <v>118</v>
          </cell>
          <cell r="AG207">
            <v>104</v>
          </cell>
          <cell r="AH207">
            <v>116</v>
          </cell>
          <cell r="AI207">
            <v>166</v>
          </cell>
          <cell r="AJ207">
            <v>172</v>
          </cell>
          <cell r="AK207">
            <v>338</v>
          </cell>
          <cell r="AL207">
            <v>53</v>
          </cell>
          <cell r="AM207">
            <v>69</v>
          </cell>
          <cell r="AN207">
            <v>122</v>
          </cell>
          <cell r="AO207">
            <v>33</v>
          </cell>
          <cell r="AP207">
            <v>133</v>
          </cell>
          <cell r="AQ207">
            <v>111</v>
          </cell>
          <cell r="AR207">
            <v>76</v>
          </cell>
          <cell r="AS207">
            <v>7</v>
          </cell>
          <cell r="AT207">
            <v>1</v>
          </cell>
          <cell r="AU207">
            <v>0</v>
          </cell>
          <cell r="AV207">
            <v>0</v>
          </cell>
          <cell r="AW207">
            <v>361</v>
          </cell>
          <cell r="AX207">
            <v>123</v>
          </cell>
          <cell r="AY207">
            <v>122</v>
          </cell>
          <cell r="AZ207">
            <v>116</v>
          </cell>
          <cell r="BA207">
            <v>171</v>
          </cell>
          <cell r="BB207">
            <v>190</v>
          </cell>
          <cell r="BC207">
            <v>361</v>
          </cell>
          <cell r="BD207">
            <v>4</v>
          </cell>
          <cell r="BE207">
            <v>4</v>
          </cell>
          <cell r="BF207">
            <v>4</v>
          </cell>
          <cell r="BG207">
            <v>12</v>
          </cell>
          <cell r="BH207">
            <v>23</v>
          </cell>
        </row>
        <row r="208">
          <cell r="A208" t="str">
            <v>02EES0098O</v>
          </cell>
          <cell r="B208">
            <v>2</v>
          </cell>
          <cell r="C208" t="str">
            <v>VESPERTINO</v>
          </cell>
          <cell r="D208" t="str">
            <v>LEONA VICARIO NUM. 67</v>
          </cell>
          <cell r="E208" t="str">
            <v>BAJA CALIFORNIA</v>
          </cell>
          <cell r="F208" t="str">
            <v>TIJUANA</v>
          </cell>
          <cell r="G208" t="str">
            <v>TIJUANA</v>
          </cell>
          <cell r="H208">
            <v>1</v>
          </cell>
          <cell r="I208" t="str">
            <v>TIJUANA</v>
          </cell>
          <cell r="J208" t="str">
            <v>AMADO NERVO</v>
          </cell>
          <cell r="K208" t="str">
            <v>MONTEBELLO</v>
          </cell>
          <cell r="L208" t="str">
            <v>6646814336</v>
          </cell>
          <cell r="N208" t="str">
            <v>012</v>
          </cell>
          <cell r="O208" t="str">
            <v>PÚBLICO</v>
          </cell>
          <cell r="P208" t="str">
            <v>ESTATAL</v>
          </cell>
          <cell r="Q208" t="str">
            <v>SECUNDARIA</v>
          </cell>
          <cell r="R208" t="str">
            <v>GENERAL</v>
          </cell>
          <cell r="S208" t="str">
            <v>RODRIGUEZ MEZA JEAN PAUL</v>
          </cell>
          <cell r="T208">
            <v>0</v>
          </cell>
          <cell r="U208" t="str">
            <v>I2020</v>
          </cell>
          <cell r="V208">
            <v>121</v>
          </cell>
          <cell r="W208">
            <v>93</v>
          </cell>
          <cell r="X208">
            <v>86</v>
          </cell>
          <cell r="Y208">
            <v>176</v>
          </cell>
          <cell r="Z208">
            <v>124</v>
          </cell>
          <cell r="AA208">
            <v>300</v>
          </cell>
          <cell r="AB208">
            <v>4</v>
          </cell>
          <cell r="AC208">
            <v>3</v>
          </cell>
          <cell r="AD208">
            <v>3</v>
          </cell>
          <cell r="AE208">
            <v>10</v>
          </cell>
          <cell r="AF208">
            <v>115</v>
          </cell>
          <cell r="AG208">
            <v>90</v>
          </cell>
          <cell r="AH208">
            <v>86</v>
          </cell>
          <cell r="AI208">
            <v>170</v>
          </cell>
          <cell r="AJ208">
            <v>121</v>
          </cell>
          <cell r="AK208">
            <v>291</v>
          </cell>
          <cell r="AL208">
            <v>62</v>
          </cell>
          <cell r="AM208">
            <v>59</v>
          </cell>
          <cell r="AN208">
            <v>121</v>
          </cell>
          <cell r="AO208">
            <v>31</v>
          </cell>
          <cell r="AP208">
            <v>104</v>
          </cell>
          <cell r="AQ208">
            <v>99</v>
          </cell>
          <cell r="AR208">
            <v>79</v>
          </cell>
          <cell r="AS208">
            <v>18</v>
          </cell>
          <cell r="AT208">
            <v>3</v>
          </cell>
          <cell r="AU208">
            <v>0</v>
          </cell>
          <cell r="AV208">
            <v>0</v>
          </cell>
          <cell r="AW208">
            <v>334</v>
          </cell>
          <cell r="AX208">
            <v>121</v>
          </cell>
          <cell r="AY208">
            <v>123</v>
          </cell>
          <cell r="AZ208">
            <v>90</v>
          </cell>
          <cell r="BA208">
            <v>188</v>
          </cell>
          <cell r="BB208">
            <v>146</v>
          </cell>
          <cell r="BC208">
            <v>334</v>
          </cell>
          <cell r="BD208">
            <v>4</v>
          </cell>
          <cell r="BE208">
            <v>3</v>
          </cell>
          <cell r="BF208">
            <v>3</v>
          </cell>
          <cell r="BG208">
            <v>10</v>
          </cell>
          <cell r="BH208">
            <v>24</v>
          </cell>
        </row>
        <row r="209">
          <cell r="A209" t="str">
            <v>02EES0100M</v>
          </cell>
          <cell r="B209">
            <v>1</v>
          </cell>
          <cell r="C209" t="str">
            <v>MATUTINO</v>
          </cell>
          <cell r="D209" t="str">
            <v>HEROES DEL 47 NUM. 12</v>
          </cell>
          <cell r="E209" t="str">
            <v>BAJA CALIFORNIA</v>
          </cell>
          <cell r="F209" t="str">
            <v>MEXICALI</v>
          </cell>
          <cell r="G209" t="str">
            <v>MEXICALI</v>
          </cell>
          <cell r="H209">
            <v>231</v>
          </cell>
          <cell r="I209" t="str">
            <v>CIUDAD MORELOS (CUERVOS)</v>
          </cell>
          <cell r="J209" t="str">
            <v>CALZADA LAZARO CARD S/N CIUDAD MORELOS</v>
          </cell>
          <cell r="K209" t="str">
            <v>CIUDAD MORELOS</v>
          </cell>
          <cell r="L209" t="str">
            <v>6585147106</v>
          </cell>
          <cell r="M209" t="str">
            <v>02FIS0008A</v>
          </cell>
          <cell r="N209" t="str">
            <v>008</v>
          </cell>
          <cell r="O209" t="str">
            <v>PÚBLICO</v>
          </cell>
          <cell r="P209" t="str">
            <v>ESTATAL</v>
          </cell>
          <cell r="Q209" t="str">
            <v>SECUNDARIA</v>
          </cell>
          <cell r="R209" t="str">
            <v>GENERAL</v>
          </cell>
          <cell r="S209" t="str">
            <v>CUITLAHUAC REYNA VERDUZCO</v>
          </cell>
          <cell r="T209">
            <v>0</v>
          </cell>
          <cell r="U209" t="str">
            <v>I2020</v>
          </cell>
          <cell r="V209">
            <v>114</v>
          </cell>
          <cell r="W209">
            <v>100</v>
          </cell>
          <cell r="X209">
            <v>118</v>
          </cell>
          <cell r="Y209">
            <v>188</v>
          </cell>
          <cell r="Z209">
            <v>144</v>
          </cell>
          <cell r="AA209">
            <v>332</v>
          </cell>
          <cell r="AB209">
            <v>4</v>
          </cell>
          <cell r="AC209">
            <v>4</v>
          </cell>
          <cell r="AD209">
            <v>4</v>
          </cell>
          <cell r="AE209">
            <v>12</v>
          </cell>
          <cell r="AF209">
            <v>114</v>
          </cell>
          <cell r="AG209">
            <v>100</v>
          </cell>
          <cell r="AH209">
            <v>105</v>
          </cell>
          <cell r="AI209">
            <v>178</v>
          </cell>
          <cell r="AJ209">
            <v>141</v>
          </cell>
          <cell r="AK209">
            <v>319</v>
          </cell>
          <cell r="AL209">
            <v>59</v>
          </cell>
          <cell r="AM209">
            <v>63</v>
          </cell>
          <cell r="AN209">
            <v>122</v>
          </cell>
          <cell r="AO209">
            <v>50</v>
          </cell>
          <cell r="AP209">
            <v>114</v>
          </cell>
          <cell r="AQ209">
            <v>105</v>
          </cell>
          <cell r="AR209">
            <v>63</v>
          </cell>
          <cell r="AS209">
            <v>7</v>
          </cell>
          <cell r="AT209">
            <v>4</v>
          </cell>
          <cell r="AU209">
            <v>0</v>
          </cell>
          <cell r="AV209">
            <v>0</v>
          </cell>
          <cell r="AW209">
            <v>343</v>
          </cell>
          <cell r="AX209">
            <v>122</v>
          </cell>
          <cell r="AY209">
            <v>118</v>
          </cell>
          <cell r="AZ209">
            <v>103</v>
          </cell>
          <cell r="BA209">
            <v>180</v>
          </cell>
          <cell r="BB209">
            <v>163</v>
          </cell>
          <cell r="BC209">
            <v>343</v>
          </cell>
          <cell r="BD209">
            <v>4</v>
          </cell>
          <cell r="BE209">
            <v>4</v>
          </cell>
          <cell r="BF209">
            <v>4</v>
          </cell>
          <cell r="BG209">
            <v>12</v>
          </cell>
          <cell r="BH209">
            <v>42</v>
          </cell>
        </row>
        <row r="210">
          <cell r="A210" t="str">
            <v>02EES0100M</v>
          </cell>
          <cell r="B210">
            <v>2</v>
          </cell>
          <cell r="C210" t="str">
            <v>VESPERTINO</v>
          </cell>
          <cell r="D210" t="str">
            <v>HEROES DEL 47 NUM. 12</v>
          </cell>
          <cell r="E210" t="str">
            <v>BAJA CALIFORNIA</v>
          </cell>
          <cell r="F210" t="str">
            <v>MEXICALI</v>
          </cell>
          <cell r="G210" t="str">
            <v>MEXICALI</v>
          </cell>
          <cell r="H210">
            <v>231</v>
          </cell>
          <cell r="I210" t="str">
            <v>CIUDAD MORELOS (CUERVOS)</v>
          </cell>
          <cell r="J210" t="str">
            <v>CALZADA LAZARO CARD S/N CIUDAD MORELOS</v>
          </cell>
          <cell r="K210" t="str">
            <v>CIUDAD MORELOS</v>
          </cell>
          <cell r="L210" t="str">
            <v>6585147106</v>
          </cell>
          <cell r="M210" t="str">
            <v>02FIS0008A</v>
          </cell>
          <cell r="N210" t="str">
            <v>008</v>
          </cell>
          <cell r="O210" t="str">
            <v>PÚBLICO</v>
          </cell>
          <cell r="P210" t="str">
            <v>ESTATAL</v>
          </cell>
          <cell r="Q210" t="str">
            <v>SECUNDARIA</v>
          </cell>
          <cell r="R210" t="str">
            <v>GENERAL</v>
          </cell>
          <cell r="S210" t="str">
            <v>CUITLAHUAC REYNA VERDUZCO</v>
          </cell>
          <cell r="T210">
            <v>7</v>
          </cell>
          <cell r="U210" t="str">
            <v>I2020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row>
        <row r="211">
          <cell r="A211" t="str">
            <v>02EES0105H</v>
          </cell>
          <cell r="B211">
            <v>1</v>
          </cell>
          <cell r="C211" t="str">
            <v>MATUTINO</v>
          </cell>
          <cell r="D211" t="str">
            <v>JUSTO SIERRA NUM. 75</v>
          </cell>
          <cell r="E211" t="str">
            <v>BAJA CALIFORNIA</v>
          </cell>
          <cell r="F211" t="str">
            <v>MEXICALI</v>
          </cell>
          <cell r="G211" t="str">
            <v>MEXICALI</v>
          </cell>
          <cell r="H211">
            <v>1</v>
          </cell>
          <cell r="I211" t="str">
            <v>MEXICALI</v>
          </cell>
          <cell r="J211" t="str">
            <v>PANAMA Y BUENOS AIRES S/N</v>
          </cell>
          <cell r="K211" t="str">
            <v>CUAUHTEMOC NORTE</v>
          </cell>
          <cell r="L211" t="str">
            <v>6865683161</v>
          </cell>
          <cell r="M211" t="str">
            <v>02FIS0002G</v>
          </cell>
          <cell r="N211" t="str">
            <v>002</v>
          </cell>
          <cell r="O211" t="str">
            <v>PÚBLICO</v>
          </cell>
          <cell r="P211" t="str">
            <v>ESTATAL</v>
          </cell>
          <cell r="Q211" t="str">
            <v>SECUNDARIA</v>
          </cell>
          <cell r="R211" t="str">
            <v>GENERAL</v>
          </cell>
          <cell r="S211" t="str">
            <v>EZEQUIEL FERNANDEZ</v>
          </cell>
          <cell r="T211">
            <v>0</v>
          </cell>
          <cell r="U211" t="str">
            <v>I2020</v>
          </cell>
          <cell r="V211">
            <v>42</v>
          </cell>
          <cell r="W211">
            <v>43</v>
          </cell>
          <cell r="X211">
            <v>45</v>
          </cell>
          <cell r="Y211">
            <v>87</v>
          </cell>
          <cell r="Z211">
            <v>43</v>
          </cell>
          <cell r="AA211">
            <v>130</v>
          </cell>
          <cell r="AB211">
            <v>2</v>
          </cell>
          <cell r="AC211">
            <v>2</v>
          </cell>
          <cell r="AD211">
            <v>2</v>
          </cell>
          <cell r="AE211">
            <v>6</v>
          </cell>
          <cell r="AF211">
            <v>42</v>
          </cell>
          <cell r="AG211">
            <v>42</v>
          </cell>
          <cell r="AH211">
            <v>43</v>
          </cell>
          <cell r="AI211">
            <v>84</v>
          </cell>
          <cell r="AJ211">
            <v>43</v>
          </cell>
          <cell r="AK211">
            <v>127</v>
          </cell>
          <cell r="AL211">
            <v>28</v>
          </cell>
          <cell r="AM211">
            <v>15</v>
          </cell>
          <cell r="AN211">
            <v>43</v>
          </cell>
          <cell r="AO211">
            <v>10</v>
          </cell>
          <cell r="AP211">
            <v>32</v>
          </cell>
          <cell r="AQ211">
            <v>46</v>
          </cell>
          <cell r="AR211">
            <v>28</v>
          </cell>
          <cell r="AS211">
            <v>7</v>
          </cell>
          <cell r="AT211">
            <v>2</v>
          </cell>
          <cell r="AU211">
            <v>0</v>
          </cell>
          <cell r="AV211">
            <v>0</v>
          </cell>
          <cell r="AW211">
            <v>125</v>
          </cell>
          <cell r="AX211">
            <v>43</v>
          </cell>
          <cell r="AY211">
            <v>41</v>
          </cell>
          <cell r="AZ211">
            <v>41</v>
          </cell>
          <cell r="BA211">
            <v>79</v>
          </cell>
          <cell r="BB211">
            <v>46</v>
          </cell>
          <cell r="BC211">
            <v>125</v>
          </cell>
          <cell r="BD211">
            <v>2</v>
          </cell>
          <cell r="BE211">
            <v>2</v>
          </cell>
          <cell r="BF211">
            <v>2</v>
          </cell>
          <cell r="BG211">
            <v>6</v>
          </cell>
          <cell r="BH211">
            <v>19</v>
          </cell>
        </row>
        <row r="212">
          <cell r="A212" t="str">
            <v>02EES0106G</v>
          </cell>
          <cell r="B212">
            <v>1</v>
          </cell>
          <cell r="C212" t="str">
            <v>MATUTINO</v>
          </cell>
          <cell r="D212" t="str">
            <v>MAGISTERIO NUM. 18</v>
          </cell>
          <cell r="E212" t="str">
            <v>BAJA CALIFORNIA</v>
          </cell>
          <cell r="F212" t="str">
            <v>MEXICALI</v>
          </cell>
          <cell r="G212" t="str">
            <v>MEXICALI</v>
          </cell>
          <cell r="H212">
            <v>1</v>
          </cell>
          <cell r="I212" t="str">
            <v>MEXICALI</v>
          </cell>
          <cell r="J212" t="str">
            <v>REPUBLICA DE EDUCADOR S/N</v>
          </cell>
          <cell r="K212" t="str">
            <v>ALAMITOS</v>
          </cell>
          <cell r="L212" t="str">
            <v>6865665884</v>
          </cell>
          <cell r="M212" t="str">
            <v>02FIS0002G</v>
          </cell>
          <cell r="N212" t="str">
            <v>002</v>
          </cell>
          <cell r="O212" t="str">
            <v>PÚBLICO</v>
          </cell>
          <cell r="P212" t="str">
            <v>ESTATAL</v>
          </cell>
          <cell r="Q212" t="str">
            <v>SECUNDARIA</v>
          </cell>
          <cell r="R212" t="str">
            <v>GENERAL</v>
          </cell>
          <cell r="S212" t="str">
            <v>LIBRADA MORALES BELTRAN</v>
          </cell>
          <cell r="T212">
            <v>0</v>
          </cell>
          <cell r="U212" t="str">
            <v>I2020</v>
          </cell>
          <cell r="V212">
            <v>117</v>
          </cell>
          <cell r="W212">
            <v>121</v>
          </cell>
          <cell r="X212">
            <v>123</v>
          </cell>
          <cell r="Y212">
            <v>180</v>
          </cell>
          <cell r="Z212">
            <v>181</v>
          </cell>
          <cell r="AA212">
            <v>361</v>
          </cell>
          <cell r="AB212">
            <v>4</v>
          </cell>
          <cell r="AC212">
            <v>5</v>
          </cell>
          <cell r="AD212">
            <v>4</v>
          </cell>
          <cell r="AE212">
            <v>13</v>
          </cell>
          <cell r="AF212">
            <v>88</v>
          </cell>
          <cell r="AG212">
            <v>79</v>
          </cell>
          <cell r="AH212">
            <v>97</v>
          </cell>
          <cell r="AI212">
            <v>123</v>
          </cell>
          <cell r="AJ212">
            <v>141</v>
          </cell>
          <cell r="AK212">
            <v>264</v>
          </cell>
          <cell r="AL212">
            <v>77</v>
          </cell>
          <cell r="AM212">
            <v>54</v>
          </cell>
          <cell r="AN212">
            <v>131</v>
          </cell>
          <cell r="AO212">
            <v>40</v>
          </cell>
          <cell r="AP212">
            <v>136</v>
          </cell>
          <cell r="AQ212">
            <v>112</v>
          </cell>
          <cell r="AR212">
            <v>86</v>
          </cell>
          <cell r="AS212">
            <v>12</v>
          </cell>
          <cell r="AT212">
            <v>1</v>
          </cell>
          <cell r="AU212">
            <v>0</v>
          </cell>
          <cell r="AV212">
            <v>0</v>
          </cell>
          <cell r="AW212">
            <v>387</v>
          </cell>
          <cell r="AX212">
            <v>135</v>
          </cell>
          <cell r="AY212">
            <v>131</v>
          </cell>
          <cell r="AZ212">
            <v>121</v>
          </cell>
          <cell r="BA212">
            <v>204</v>
          </cell>
          <cell r="BB212">
            <v>183</v>
          </cell>
          <cell r="BC212">
            <v>387</v>
          </cell>
          <cell r="BD212">
            <v>4</v>
          </cell>
          <cell r="BE212">
            <v>4</v>
          </cell>
          <cell r="BF212">
            <v>5</v>
          </cell>
          <cell r="BG212">
            <v>13</v>
          </cell>
          <cell r="BH212">
            <v>30</v>
          </cell>
        </row>
        <row r="213">
          <cell r="A213" t="str">
            <v>02EES0106G</v>
          </cell>
          <cell r="B213">
            <v>2</v>
          </cell>
          <cell r="C213" t="str">
            <v>VESPERTINO</v>
          </cell>
          <cell r="D213" t="str">
            <v>MAGISTERIO NUM. 18</v>
          </cell>
          <cell r="E213" t="str">
            <v>BAJA CALIFORNIA</v>
          </cell>
          <cell r="F213" t="str">
            <v>MEXICALI</v>
          </cell>
          <cell r="G213" t="str">
            <v>MEXICALI</v>
          </cell>
          <cell r="H213">
            <v>1</v>
          </cell>
          <cell r="I213" t="str">
            <v>MEXICALI</v>
          </cell>
          <cell r="J213" t="str">
            <v>REPUBLICA DE EDUCADOR S/N</v>
          </cell>
          <cell r="K213" t="str">
            <v>ALAMITOS</v>
          </cell>
          <cell r="L213" t="str">
            <v>6865665884</v>
          </cell>
          <cell r="M213" t="str">
            <v>02FIS0002G</v>
          </cell>
          <cell r="N213" t="str">
            <v>002</v>
          </cell>
          <cell r="O213" t="str">
            <v>PÚBLICO</v>
          </cell>
          <cell r="P213" t="str">
            <v>ESTATAL</v>
          </cell>
          <cell r="Q213" t="str">
            <v>SECUNDARIA</v>
          </cell>
          <cell r="R213" t="str">
            <v>GENERAL</v>
          </cell>
          <cell r="S213" t="str">
            <v>LIBRADA MORALES BELTRAN</v>
          </cell>
          <cell r="T213">
            <v>0</v>
          </cell>
          <cell r="U213" t="str">
            <v>I2020</v>
          </cell>
          <cell r="V213">
            <v>72</v>
          </cell>
          <cell r="W213">
            <v>75</v>
          </cell>
          <cell r="X213">
            <v>62</v>
          </cell>
          <cell r="Y213">
            <v>98</v>
          </cell>
          <cell r="Z213">
            <v>111</v>
          </cell>
          <cell r="AA213">
            <v>209</v>
          </cell>
          <cell r="AB213">
            <v>3</v>
          </cell>
          <cell r="AC213">
            <v>3</v>
          </cell>
          <cell r="AD213">
            <v>3</v>
          </cell>
          <cell r="AE213">
            <v>9</v>
          </cell>
          <cell r="AF213">
            <v>56</v>
          </cell>
          <cell r="AG213">
            <v>51</v>
          </cell>
          <cell r="AH213">
            <v>59</v>
          </cell>
          <cell r="AI213">
            <v>72</v>
          </cell>
          <cell r="AJ213">
            <v>94</v>
          </cell>
          <cell r="AK213">
            <v>166</v>
          </cell>
          <cell r="AL213">
            <v>33</v>
          </cell>
          <cell r="AM213">
            <v>33</v>
          </cell>
          <cell r="AN213">
            <v>66</v>
          </cell>
          <cell r="AO213">
            <v>20</v>
          </cell>
          <cell r="AP213">
            <v>64</v>
          </cell>
          <cell r="AQ213">
            <v>57</v>
          </cell>
          <cell r="AR213">
            <v>67</v>
          </cell>
          <cell r="AS213">
            <v>9</v>
          </cell>
          <cell r="AT213">
            <v>2</v>
          </cell>
          <cell r="AU213">
            <v>0</v>
          </cell>
          <cell r="AV213">
            <v>0</v>
          </cell>
          <cell r="AW213">
            <v>219</v>
          </cell>
          <cell r="AX213">
            <v>67</v>
          </cell>
          <cell r="AY213">
            <v>82</v>
          </cell>
          <cell r="AZ213">
            <v>70</v>
          </cell>
          <cell r="BA213">
            <v>99</v>
          </cell>
          <cell r="BB213">
            <v>120</v>
          </cell>
          <cell r="BC213">
            <v>219</v>
          </cell>
          <cell r="BD213">
            <v>3</v>
          </cell>
          <cell r="BE213">
            <v>3</v>
          </cell>
          <cell r="BF213">
            <v>2</v>
          </cell>
          <cell r="BG213">
            <v>8</v>
          </cell>
          <cell r="BH213">
            <v>33</v>
          </cell>
        </row>
        <row r="214">
          <cell r="A214" t="str">
            <v>02EES0108E</v>
          </cell>
          <cell r="B214">
            <v>1</v>
          </cell>
          <cell r="C214" t="str">
            <v>MATUTINO</v>
          </cell>
          <cell r="D214" t="str">
            <v>EDUCACION NUM. 87</v>
          </cell>
          <cell r="E214" t="str">
            <v>BAJA CALIFORNIA</v>
          </cell>
          <cell r="F214" t="str">
            <v>MEXICALI</v>
          </cell>
          <cell r="G214" t="str">
            <v>MEXICALI</v>
          </cell>
          <cell r="H214">
            <v>1</v>
          </cell>
          <cell r="I214" t="str">
            <v>MEXICALI</v>
          </cell>
          <cell r="J214" t="str">
            <v>PASEO DE LAS HADAS S/N FOVISSSTE</v>
          </cell>
          <cell r="K214" t="str">
            <v>FOVISSSTE</v>
          </cell>
          <cell r="L214" t="str">
            <v>6865574262</v>
          </cell>
          <cell r="M214" t="str">
            <v>02FIS0006C</v>
          </cell>
          <cell r="N214" t="str">
            <v>006</v>
          </cell>
          <cell r="O214" t="str">
            <v>PÚBLICO</v>
          </cell>
          <cell r="P214" t="str">
            <v>ESTATAL</v>
          </cell>
          <cell r="Q214" t="str">
            <v>SECUNDARIA</v>
          </cell>
          <cell r="R214" t="str">
            <v>GENERAL</v>
          </cell>
          <cell r="S214" t="str">
            <v>MARTHA ISABEL PEREZ ALVAREZ</v>
          </cell>
          <cell r="T214">
            <v>0</v>
          </cell>
          <cell r="U214" t="str">
            <v>I2020</v>
          </cell>
          <cell r="V214">
            <v>91</v>
          </cell>
          <cell r="W214">
            <v>83</v>
          </cell>
          <cell r="X214">
            <v>113</v>
          </cell>
          <cell r="Y214">
            <v>158</v>
          </cell>
          <cell r="Z214">
            <v>129</v>
          </cell>
          <cell r="AA214">
            <v>287</v>
          </cell>
          <cell r="AB214">
            <v>4</v>
          </cell>
          <cell r="AC214">
            <v>4</v>
          </cell>
          <cell r="AD214">
            <v>5</v>
          </cell>
          <cell r="AE214">
            <v>13</v>
          </cell>
          <cell r="AF214">
            <v>89</v>
          </cell>
          <cell r="AG214">
            <v>80</v>
          </cell>
          <cell r="AH214">
            <v>111</v>
          </cell>
          <cell r="AI214">
            <v>151</v>
          </cell>
          <cell r="AJ214">
            <v>129</v>
          </cell>
          <cell r="AK214">
            <v>280</v>
          </cell>
          <cell r="AL214">
            <v>42</v>
          </cell>
          <cell r="AM214">
            <v>43</v>
          </cell>
          <cell r="AN214">
            <v>85</v>
          </cell>
          <cell r="AO214">
            <v>28</v>
          </cell>
          <cell r="AP214">
            <v>79</v>
          </cell>
          <cell r="AQ214">
            <v>80</v>
          </cell>
          <cell r="AR214">
            <v>57</v>
          </cell>
          <cell r="AS214">
            <v>5</v>
          </cell>
          <cell r="AT214">
            <v>1</v>
          </cell>
          <cell r="AU214">
            <v>0</v>
          </cell>
          <cell r="AV214">
            <v>0</v>
          </cell>
          <cell r="AW214">
            <v>250</v>
          </cell>
          <cell r="AX214">
            <v>86</v>
          </cell>
          <cell r="AY214">
            <v>83</v>
          </cell>
          <cell r="AZ214">
            <v>81</v>
          </cell>
          <cell r="BA214">
            <v>133</v>
          </cell>
          <cell r="BB214">
            <v>117</v>
          </cell>
          <cell r="BC214">
            <v>250</v>
          </cell>
          <cell r="BD214">
            <v>4</v>
          </cell>
          <cell r="BE214">
            <v>4</v>
          </cell>
          <cell r="BF214">
            <v>4</v>
          </cell>
          <cell r="BG214">
            <v>12</v>
          </cell>
          <cell r="BH214">
            <v>32</v>
          </cell>
        </row>
        <row r="215">
          <cell r="A215" t="str">
            <v>02EES0109D</v>
          </cell>
          <cell r="B215">
            <v>1</v>
          </cell>
          <cell r="C215" t="str">
            <v>MATUTINO</v>
          </cell>
          <cell r="D215" t="str">
            <v>FLORENTINO DOMINGUEZ PEÑA NUM. 64</v>
          </cell>
          <cell r="E215" t="str">
            <v>BAJA CALIFORNIA</v>
          </cell>
          <cell r="F215" t="str">
            <v>MEXICALI</v>
          </cell>
          <cell r="G215" t="str">
            <v>MEXICALI</v>
          </cell>
          <cell r="H215">
            <v>262</v>
          </cell>
          <cell r="I215" t="str">
            <v>PUEBLA</v>
          </cell>
          <cell r="J215" t="str">
            <v>EJIDO CUERNAVACA</v>
          </cell>
          <cell r="K215" t="str">
            <v>CUERNAVACA</v>
          </cell>
          <cell r="L215" t="str">
            <v>6861825157</v>
          </cell>
          <cell r="M215" t="str">
            <v>02FIS0018H</v>
          </cell>
          <cell r="N215" t="str">
            <v>018</v>
          </cell>
          <cell r="O215" t="str">
            <v>PÚBLICO</v>
          </cell>
          <cell r="P215" t="str">
            <v>ESTATAL</v>
          </cell>
          <cell r="Q215" t="str">
            <v>SECUNDARIA</v>
          </cell>
          <cell r="R215" t="str">
            <v>GENERAL</v>
          </cell>
          <cell r="S215" t="str">
            <v>GABRIELA ANTOLIN RODRIGUEZ</v>
          </cell>
          <cell r="T215">
            <v>0</v>
          </cell>
          <cell r="U215" t="str">
            <v>I2020</v>
          </cell>
          <cell r="V215">
            <v>103</v>
          </cell>
          <cell r="W215">
            <v>100</v>
          </cell>
          <cell r="X215">
            <v>95</v>
          </cell>
          <cell r="Y215">
            <v>163</v>
          </cell>
          <cell r="Z215">
            <v>135</v>
          </cell>
          <cell r="AA215">
            <v>298</v>
          </cell>
          <cell r="AB215">
            <v>3</v>
          </cell>
          <cell r="AC215">
            <v>3</v>
          </cell>
          <cell r="AD215">
            <v>3</v>
          </cell>
          <cell r="AE215">
            <v>9</v>
          </cell>
          <cell r="AF215">
            <v>103</v>
          </cell>
          <cell r="AG215">
            <v>100</v>
          </cell>
          <cell r="AH215">
            <v>94</v>
          </cell>
          <cell r="AI215">
            <v>162</v>
          </cell>
          <cell r="AJ215">
            <v>135</v>
          </cell>
          <cell r="AK215">
            <v>297</v>
          </cell>
          <cell r="AL215">
            <v>55</v>
          </cell>
          <cell r="AM215">
            <v>48</v>
          </cell>
          <cell r="AN215">
            <v>103</v>
          </cell>
          <cell r="AO215">
            <v>27</v>
          </cell>
          <cell r="AP215">
            <v>110</v>
          </cell>
          <cell r="AQ215">
            <v>97</v>
          </cell>
          <cell r="AR215">
            <v>64</v>
          </cell>
          <cell r="AS215">
            <v>5</v>
          </cell>
          <cell r="AT215">
            <v>2</v>
          </cell>
          <cell r="AU215">
            <v>0</v>
          </cell>
          <cell r="AV215">
            <v>0</v>
          </cell>
          <cell r="AW215">
            <v>305</v>
          </cell>
          <cell r="AX215">
            <v>103</v>
          </cell>
          <cell r="AY215">
            <v>104</v>
          </cell>
          <cell r="AZ215">
            <v>98</v>
          </cell>
          <cell r="BA215">
            <v>156</v>
          </cell>
          <cell r="BB215">
            <v>149</v>
          </cell>
          <cell r="BC215">
            <v>305</v>
          </cell>
          <cell r="BD215">
            <v>3</v>
          </cell>
          <cell r="BE215">
            <v>3</v>
          </cell>
          <cell r="BF215">
            <v>3</v>
          </cell>
          <cell r="BG215">
            <v>9</v>
          </cell>
          <cell r="BH215">
            <v>25</v>
          </cell>
        </row>
        <row r="216">
          <cell r="A216" t="str">
            <v>02EES0112R</v>
          </cell>
          <cell r="B216">
            <v>1</v>
          </cell>
          <cell r="C216" t="str">
            <v>MATUTINO</v>
          </cell>
          <cell r="D216" t="str">
            <v>PROF. FRANCISCO CANETT MEZA NUM. 4</v>
          </cell>
          <cell r="E216" t="str">
            <v>BAJA CALIFORNIA</v>
          </cell>
          <cell r="F216" t="str">
            <v>TIJUANA</v>
          </cell>
          <cell r="G216" t="str">
            <v>TIJUANA</v>
          </cell>
          <cell r="H216">
            <v>1</v>
          </cell>
          <cell r="I216" t="str">
            <v>TIJUANA</v>
          </cell>
          <cell r="J216" t="str">
            <v>BATALLON DE SAN BLAS Y BAHIA KINO S/N</v>
          </cell>
          <cell r="K216" t="str">
            <v>LOMAS DEL PORVENIR INFONAVIT</v>
          </cell>
          <cell r="L216" t="str">
            <v>6646803189</v>
          </cell>
          <cell r="M216" t="str">
            <v>02FIS0010P</v>
          </cell>
          <cell r="N216" t="str">
            <v>010</v>
          </cell>
          <cell r="O216" t="str">
            <v>PÚBLICO</v>
          </cell>
          <cell r="P216" t="str">
            <v>ESTATAL</v>
          </cell>
          <cell r="Q216" t="str">
            <v>SECUNDARIA</v>
          </cell>
          <cell r="R216" t="str">
            <v>GENERAL</v>
          </cell>
          <cell r="S216" t="str">
            <v>CLAVEL LOPEZ RITA GUILLERMINA</v>
          </cell>
          <cell r="T216">
            <v>0</v>
          </cell>
          <cell r="U216" t="str">
            <v>I2020</v>
          </cell>
          <cell r="V216">
            <v>192</v>
          </cell>
          <cell r="W216">
            <v>187</v>
          </cell>
          <cell r="X216">
            <v>158</v>
          </cell>
          <cell r="Y216">
            <v>268</v>
          </cell>
          <cell r="Z216">
            <v>269</v>
          </cell>
          <cell r="AA216">
            <v>537</v>
          </cell>
          <cell r="AB216">
            <v>6</v>
          </cell>
          <cell r="AC216">
            <v>6</v>
          </cell>
          <cell r="AD216">
            <v>6</v>
          </cell>
          <cell r="AE216">
            <v>18</v>
          </cell>
          <cell r="AF216">
            <v>169</v>
          </cell>
          <cell r="AG216">
            <v>173</v>
          </cell>
          <cell r="AH216">
            <v>133</v>
          </cell>
          <cell r="AI216">
            <v>228</v>
          </cell>
          <cell r="AJ216">
            <v>247</v>
          </cell>
          <cell r="AK216">
            <v>475</v>
          </cell>
          <cell r="AL216">
            <v>92</v>
          </cell>
          <cell r="AM216">
            <v>79</v>
          </cell>
          <cell r="AN216">
            <v>171</v>
          </cell>
          <cell r="AO216">
            <v>50</v>
          </cell>
          <cell r="AP216">
            <v>146</v>
          </cell>
          <cell r="AQ216">
            <v>210</v>
          </cell>
          <cell r="AR216">
            <v>147</v>
          </cell>
          <cell r="AS216">
            <v>2</v>
          </cell>
          <cell r="AT216">
            <v>0</v>
          </cell>
          <cell r="AU216">
            <v>0</v>
          </cell>
          <cell r="AV216">
            <v>0</v>
          </cell>
          <cell r="AW216">
            <v>555</v>
          </cell>
          <cell r="AX216">
            <v>171</v>
          </cell>
          <cell r="AY216">
            <v>194</v>
          </cell>
          <cell r="AZ216">
            <v>190</v>
          </cell>
          <cell r="BA216">
            <v>285</v>
          </cell>
          <cell r="BB216">
            <v>270</v>
          </cell>
          <cell r="BC216">
            <v>555</v>
          </cell>
          <cell r="BD216">
            <v>6</v>
          </cell>
          <cell r="BE216">
            <v>6</v>
          </cell>
          <cell r="BF216">
            <v>6</v>
          </cell>
          <cell r="BG216">
            <v>18</v>
          </cell>
          <cell r="BH216">
            <v>30</v>
          </cell>
        </row>
        <row r="217">
          <cell r="A217" t="str">
            <v>02EES0112R</v>
          </cell>
          <cell r="B217">
            <v>2</v>
          </cell>
          <cell r="C217" t="str">
            <v>VESPERTINO</v>
          </cell>
          <cell r="D217" t="str">
            <v>PROF. FRANCISCO CANETT MEZA NUM. 4</v>
          </cell>
          <cell r="E217" t="str">
            <v>BAJA CALIFORNIA</v>
          </cell>
          <cell r="F217" t="str">
            <v>TIJUANA</v>
          </cell>
          <cell r="G217" t="str">
            <v>TIJUANA</v>
          </cell>
          <cell r="H217">
            <v>1</v>
          </cell>
          <cell r="I217" t="str">
            <v>TIJUANA</v>
          </cell>
          <cell r="J217" t="str">
            <v>BATALLON DE SAN BLAS Y BAHIA KINO S/N</v>
          </cell>
          <cell r="K217" t="str">
            <v>LOMAS DEL PORVENIR INFONAVIT</v>
          </cell>
          <cell r="L217" t="str">
            <v>6646803189</v>
          </cell>
          <cell r="M217" t="str">
            <v>02FIS0010P</v>
          </cell>
          <cell r="N217" t="str">
            <v>010</v>
          </cell>
          <cell r="O217" t="str">
            <v>PÚBLICO</v>
          </cell>
          <cell r="P217" t="str">
            <v>ESTATAL</v>
          </cell>
          <cell r="Q217" t="str">
            <v>SECUNDARIA</v>
          </cell>
          <cell r="R217" t="str">
            <v>GENERAL</v>
          </cell>
          <cell r="S217" t="str">
            <v>CLAVEL LOPEZ RITA GUILLERMINA</v>
          </cell>
          <cell r="T217">
            <v>0</v>
          </cell>
          <cell r="U217" t="str">
            <v>I2020</v>
          </cell>
          <cell r="V217">
            <v>113</v>
          </cell>
          <cell r="W217">
            <v>104</v>
          </cell>
          <cell r="X217">
            <v>97</v>
          </cell>
          <cell r="Y217">
            <v>191</v>
          </cell>
          <cell r="Z217">
            <v>123</v>
          </cell>
          <cell r="AA217">
            <v>314</v>
          </cell>
          <cell r="AB217">
            <v>4</v>
          </cell>
          <cell r="AC217">
            <v>4</v>
          </cell>
          <cell r="AD217">
            <v>4</v>
          </cell>
          <cell r="AE217">
            <v>12</v>
          </cell>
          <cell r="AF217">
            <v>71</v>
          </cell>
          <cell r="AG217">
            <v>57</v>
          </cell>
          <cell r="AH217">
            <v>64</v>
          </cell>
          <cell r="AI217">
            <v>104</v>
          </cell>
          <cell r="AJ217">
            <v>88</v>
          </cell>
          <cell r="AK217">
            <v>192</v>
          </cell>
          <cell r="AL217">
            <v>55</v>
          </cell>
          <cell r="AM217">
            <v>39</v>
          </cell>
          <cell r="AN217">
            <v>94</v>
          </cell>
          <cell r="AO217">
            <v>25</v>
          </cell>
          <cell r="AP217">
            <v>96</v>
          </cell>
          <cell r="AQ217">
            <v>95</v>
          </cell>
          <cell r="AR217">
            <v>85</v>
          </cell>
          <cell r="AS217">
            <v>22</v>
          </cell>
          <cell r="AT217">
            <v>2</v>
          </cell>
          <cell r="AU217">
            <v>0</v>
          </cell>
          <cell r="AV217">
            <v>0</v>
          </cell>
          <cell r="AW217">
            <v>325</v>
          </cell>
          <cell r="AX217">
            <v>94</v>
          </cell>
          <cell r="AY217">
            <v>122</v>
          </cell>
          <cell r="AZ217">
            <v>109</v>
          </cell>
          <cell r="BA217">
            <v>200</v>
          </cell>
          <cell r="BB217">
            <v>125</v>
          </cell>
          <cell r="BC217">
            <v>325</v>
          </cell>
          <cell r="BD217">
            <v>4</v>
          </cell>
          <cell r="BE217">
            <v>4</v>
          </cell>
          <cell r="BF217">
            <v>4</v>
          </cell>
          <cell r="BG217">
            <v>12</v>
          </cell>
          <cell r="BH217">
            <v>31</v>
          </cell>
        </row>
        <row r="218">
          <cell r="A218" t="str">
            <v>02EES0113Q</v>
          </cell>
          <cell r="B218">
            <v>1</v>
          </cell>
          <cell r="C218" t="str">
            <v>MATUTINO</v>
          </cell>
          <cell r="D218" t="str">
            <v>IGNACIO RAMIREZ NUM. 44</v>
          </cell>
          <cell r="E218" t="str">
            <v>BAJA CALIFORNIA</v>
          </cell>
          <cell r="F218" t="str">
            <v>TIJUANA</v>
          </cell>
          <cell r="G218" t="str">
            <v>TIJUANA</v>
          </cell>
          <cell r="H218">
            <v>1</v>
          </cell>
          <cell r="I218" t="str">
            <v>TIJUANA</v>
          </cell>
          <cell r="J218" t="str">
            <v>CAJEME NUM. 13891</v>
          </cell>
          <cell r="K218" t="str">
            <v>CORTEZ</v>
          </cell>
          <cell r="L218" t="str">
            <v>6646815067</v>
          </cell>
          <cell r="M218" t="str">
            <v>02FIS0021V</v>
          </cell>
          <cell r="N218" t="str">
            <v>021</v>
          </cell>
          <cell r="O218" t="str">
            <v>PÚBLICO</v>
          </cell>
          <cell r="P218" t="str">
            <v>ESTATAL</v>
          </cell>
          <cell r="Q218" t="str">
            <v>SECUNDARIA</v>
          </cell>
          <cell r="R218" t="str">
            <v>GENERAL</v>
          </cell>
          <cell r="S218" t="str">
            <v>ROBERTS LUIS MARISOL</v>
          </cell>
          <cell r="T218">
            <v>0</v>
          </cell>
          <cell r="U218" t="str">
            <v>I2020</v>
          </cell>
          <cell r="V218">
            <v>194</v>
          </cell>
          <cell r="W218">
            <v>196</v>
          </cell>
          <cell r="X218">
            <v>186</v>
          </cell>
          <cell r="Y218">
            <v>259</v>
          </cell>
          <cell r="Z218">
            <v>317</v>
          </cell>
          <cell r="AA218">
            <v>576</v>
          </cell>
          <cell r="AB218">
            <v>5</v>
          </cell>
          <cell r="AC218">
            <v>5</v>
          </cell>
          <cell r="AD218">
            <v>5</v>
          </cell>
          <cell r="AE218">
            <v>15</v>
          </cell>
          <cell r="AF218">
            <v>181</v>
          </cell>
          <cell r="AG218">
            <v>186</v>
          </cell>
          <cell r="AH218">
            <v>186</v>
          </cell>
          <cell r="AI218">
            <v>245</v>
          </cell>
          <cell r="AJ218">
            <v>308</v>
          </cell>
          <cell r="AK218">
            <v>553</v>
          </cell>
          <cell r="AL218">
            <v>108</v>
          </cell>
          <cell r="AM218">
            <v>99</v>
          </cell>
          <cell r="AN218">
            <v>207</v>
          </cell>
          <cell r="AO218">
            <v>93</v>
          </cell>
          <cell r="AP218">
            <v>177</v>
          </cell>
          <cell r="AQ218">
            <v>185</v>
          </cell>
          <cell r="AR218">
            <v>127</v>
          </cell>
          <cell r="AS218">
            <v>5</v>
          </cell>
          <cell r="AT218">
            <v>0</v>
          </cell>
          <cell r="AU218">
            <v>0</v>
          </cell>
          <cell r="AV218">
            <v>0</v>
          </cell>
          <cell r="AW218">
            <v>587</v>
          </cell>
          <cell r="AX218">
            <v>207</v>
          </cell>
          <cell r="AY218">
            <v>194</v>
          </cell>
          <cell r="AZ218">
            <v>186</v>
          </cell>
          <cell r="BA218">
            <v>274</v>
          </cell>
          <cell r="BB218">
            <v>313</v>
          </cell>
          <cell r="BC218">
            <v>587</v>
          </cell>
          <cell r="BD218">
            <v>5</v>
          </cell>
          <cell r="BE218">
            <v>5</v>
          </cell>
          <cell r="BF218">
            <v>5</v>
          </cell>
          <cell r="BG218">
            <v>15</v>
          </cell>
          <cell r="BH218">
            <v>32</v>
          </cell>
        </row>
        <row r="219">
          <cell r="A219" t="str">
            <v>02EES0113Q</v>
          </cell>
          <cell r="B219">
            <v>2</v>
          </cell>
          <cell r="C219" t="str">
            <v>VESPERTINO</v>
          </cell>
          <cell r="D219" t="str">
            <v>IGNACIO RAMIREZ NUM. 44</v>
          </cell>
          <cell r="E219" t="str">
            <v>BAJA CALIFORNIA</v>
          </cell>
          <cell r="F219" t="str">
            <v>TIJUANA</v>
          </cell>
          <cell r="G219" t="str">
            <v>TIJUANA</v>
          </cell>
          <cell r="H219">
            <v>1</v>
          </cell>
          <cell r="I219" t="str">
            <v>TIJUANA</v>
          </cell>
          <cell r="J219" t="str">
            <v>CAJEME NUM. 13891</v>
          </cell>
          <cell r="K219" t="str">
            <v>CORTEZ</v>
          </cell>
          <cell r="L219" t="str">
            <v>6646815067</v>
          </cell>
          <cell r="M219" t="str">
            <v>02FIS0021V</v>
          </cell>
          <cell r="N219" t="str">
            <v>021</v>
          </cell>
          <cell r="O219" t="str">
            <v>PÚBLICO</v>
          </cell>
          <cell r="P219" t="str">
            <v>ESTATAL</v>
          </cell>
          <cell r="Q219" t="str">
            <v>SECUNDARIA</v>
          </cell>
          <cell r="R219" t="str">
            <v>GENERAL</v>
          </cell>
          <cell r="S219" t="str">
            <v>ROBERTS LUIS MARISOL</v>
          </cell>
          <cell r="T219">
            <v>0</v>
          </cell>
          <cell r="U219" t="str">
            <v>I2020</v>
          </cell>
          <cell r="V219">
            <v>176</v>
          </cell>
          <cell r="W219">
            <v>170</v>
          </cell>
          <cell r="X219">
            <v>148</v>
          </cell>
          <cell r="Y219">
            <v>218</v>
          </cell>
          <cell r="Z219">
            <v>276</v>
          </cell>
          <cell r="AA219">
            <v>494</v>
          </cell>
          <cell r="AB219">
            <v>5</v>
          </cell>
          <cell r="AC219">
            <v>5</v>
          </cell>
          <cell r="AD219">
            <v>5</v>
          </cell>
          <cell r="AE219">
            <v>15</v>
          </cell>
          <cell r="AF219">
            <v>176</v>
          </cell>
          <cell r="AG219">
            <v>170</v>
          </cell>
          <cell r="AH219">
            <v>148</v>
          </cell>
          <cell r="AI219">
            <v>218</v>
          </cell>
          <cell r="AJ219">
            <v>276</v>
          </cell>
          <cell r="AK219">
            <v>494</v>
          </cell>
          <cell r="AL219">
            <v>115</v>
          </cell>
          <cell r="AM219">
            <v>93</v>
          </cell>
          <cell r="AN219">
            <v>208</v>
          </cell>
          <cell r="AO219">
            <v>36</v>
          </cell>
          <cell r="AP219">
            <v>217</v>
          </cell>
          <cell r="AQ219">
            <v>195</v>
          </cell>
          <cell r="AR219">
            <v>113</v>
          </cell>
          <cell r="AS219">
            <v>5</v>
          </cell>
          <cell r="AT219">
            <v>3</v>
          </cell>
          <cell r="AU219">
            <v>0</v>
          </cell>
          <cell r="AV219">
            <v>0</v>
          </cell>
          <cell r="AW219">
            <v>569</v>
          </cell>
          <cell r="AX219">
            <v>208</v>
          </cell>
          <cell r="AY219">
            <v>182</v>
          </cell>
          <cell r="AZ219">
            <v>179</v>
          </cell>
          <cell r="BA219">
            <v>276</v>
          </cell>
          <cell r="BB219">
            <v>293</v>
          </cell>
          <cell r="BC219">
            <v>569</v>
          </cell>
          <cell r="BD219">
            <v>5</v>
          </cell>
          <cell r="BE219">
            <v>5</v>
          </cell>
          <cell r="BF219">
            <v>5</v>
          </cell>
          <cell r="BG219">
            <v>15</v>
          </cell>
          <cell r="BH219">
            <v>44</v>
          </cell>
        </row>
        <row r="220">
          <cell r="A220" t="str">
            <v>02EES0121Z</v>
          </cell>
          <cell r="B220">
            <v>1</v>
          </cell>
          <cell r="C220" t="str">
            <v>MATUTINO</v>
          </cell>
          <cell r="D220" t="str">
            <v>ESCUELA SECUNDARIA GENERAL NUM. 80 27 DE ENERO DE 1937</v>
          </cell>
          <cell r="E220" t="str">
            <v>BAJA CALIFORNIA</v>
          </cell>
          <cell r="F220" t="str">
            <v>MEXICALI</v>
          </cell>
          <cell r="G220" t="str">
            <v>MEXICALI</v>
          </cell>
          <cell r="H220">
            <v>201</v>
          </cell>
          <cell r="I220" t="str">
            <v>ISLAS AGRARIAS GRUPO B</v>
          </cell>
          <cell r="J220" t="str">
            <v>EJIDO ISLAS AGRARIAS B</v>
          </cell>
          <cell r="K220" t="str">
            <v>ISLAS AGRARIAS B</v>
          </cell>
          <cell r="L220" t="str">
            <v>6869053095</v>
          </cell>
          <cell r="M220" t="str">
            <v>02FIS0018H</v>
          </cell>
          <cell r="N220" t="str">
            <v>018</v>
          </cell>
          <cell r="O220" t="str">
            <v>PÚBLICO</v>
          </cell>
          <cell r="P220" t="str">
            <v>ESTATAL</v>
          </cell>
          <cell r="Q220" t="str">
            <v>SECUNDARIA</v>
          </cell>
          <cell r="R220" t="str">
            <v>GENERAL</v>
          </cell>
          <cell r="S220" t="str">
            <v>GRACIELA PEREZ CHAVEZ</v>
          </cell>
          <cell r="T220">
            <v>0</v>
          </cell>
          <cell r="U220" t="str">
            <v>I2020</v>
          </cell>
          <cell r="V220">
            <v>52</v>
          </cell>
          <cell r="W220">
            <v>26</v>
          </cell>
          <cell r="X220">
            <v>27</v>
          </cell>
          <cell r="Y220">
            <v>59</v>
          </cell>
          <cell r="Z220">
            <v>46</v>
          </cell>
          <cell r="AA220">
            <v>105</v>
          </cell>
          <cell r="AB220">
            <v>2</v>
          </cell>
          <cell r="AC220">
            <v>1</v>
          </cell>
          <cell r="AD220">
            <v>1</v>
          </cell>
          <cell r="AE220">
            <v>4</v>
          </cell>
          <cell r="AF220">
            <v>51</v>
          </cell>
          <cell r="AG220">
            <v>26</v>
          </cell>
          <cell r="AH220">
            <v>27</v>
          </cell>
          <cell r="AI220">
            <v>58</v>
          </cell>
          <cell r="AJ220">
            <v>46</v>
          </cell>
          <cell r="AK220">
            <v>104</v>
          </cell>
          <cell r="AL220">
            <v>24</v>
          </cell>
          <cell r="AM220">
            <v>21</v>
          </cell>
          <cell r="AN220">
            <v>45</v>
          </cell>
          <cell r="AO220">
            <v>14</v>
          </cell>
          <cell r="AP220">
            <v>39</v>
          </cell>
          <cell r="AQ220">
            <v>42</v>
          </cell>
          <cell r="AR220">
            <v>29</v>
          </cell>
          <cell r="AS220">
            <v>5</v>
          </cell>
          <cell r="AT220">
            <v>0</v>
          </cell>
          <cell r="AU220">
            <v>0</v>
          </cell>
          <cell r="AV220">
            <v>0</v>
          </cell>
          <cell r="AW220">
            <v>129</v>
          </cell>
          <cell r="AX220">
            <v>46</v>
          </cell>
          <cell r="AY220">
            <v>51</v>
          </cell>
          <cell r="AZ220">
            <v>32</v>
          </cell>
          <cell r="BA220">
            <v>64</v>
          </cell>
          <cell r="BB220">
            <v>65</v>
          </cell>
          <cell r="BC220">
            <v>129</v>
          </cell>
          <cell r="BD220">
            <v>1</v>
          </cell>
          <cell r="BE220">
            <v>2</v>
          </cell>
          <cell r="BF220">
            <v>1</v>
          </cell>
          <cell r="BG220">
            <v>4</v>
          </cell>
          <cell r="BH220">
            <v>17</v>
          </cell>
        </row>
        <row r="221">
          <cell r="A221" t="str">
            <v>02EES0125V</v>
          </cell>
          <cell r="B221">
            <v>1</v>
          </cell>
          <cell r="C221" t="str">
            <v>MATUTINO</v>
          </cell>
          <cell r="D221" t="str">
            <v>PROF. OTILIO MONTANO NUM. 83</v>
          </cell>
          <cell r="E221" t="str">
            <v>BAJA CALIFORNIA</v>
          </cell>
          <cell r="F221" t="str">
            <v>MEXICALI</v>
          </cell>
          <cell r="G221" t="str">
            <v>MEXICALI</v>
          </cell>
          <cell r="H221">
            <v>258</v>
          </cell>
          <cell r="I221" t="str">
            <v>EJIDO PLAN DE AYALA</v>
          </cell>
          <cell r="J221" t="str">
            <v>HIPOLITO RENTERIA Y OTILIO MONTAÑO S/N</v>
          </cell>
          <cell r="K221" t="str">
            <v>PLAN DE AYALA</v>
          </cell>
          <cell r="L221" t="str">
            <v>6535153400</v>
          </cell>
          <cell r="M221" t="str">
            <v>02FIS0024S</v>
          </cell>
          <cell r="N221" t="str">
            <v>024</v>
          </cell>
          <cell r="O221" t="str">
            <v>PÚBLICO</v>
          </cell>
          <cell r="P221" t="str">
            <v>ESTATAL</v>
          </cell>
          <cell r="Q221" t="str">
            <v>SECUNDARIA</v>
          </cell>
          <cell r="R221" t="str">
            <v>GENERAL</v>
          </cell>
          <cell r="S221" t="str">
            <v>RAQUEL MADRIGAL IBARRA</v>
          </cell>
          <cell r="T221">
            <v>0</v>
          </cell>
          <cell r="U221" t="str">
            <v>I2020</v>
          </cell>
          <cell r="V221">
            <v>80</v>
          </cell>
          <cell r="W221">
            <v>78</v>
          </cell>
          <cell r="X221">
            <v>68</v>
          </cell>
          <cell r="Y221">
            <v>117</v>
          </cell>
          <cell r="Z221">
            <v>109</v>
          </cell>
          <cell r="AA221">
            <v>226</v>
          </cell>
          <cell r="AB221">
            <v>3</v>
          </cell>
          <cell r="AC221">
            <v>3</v>
          </cell>
          <cell r="AD221">
            <v>2</v>
          </cell>
          <cell r="AE221">
            <v>8</v>
          </cell>
          <cell r="AF221">
            <v>78</v>
          </cell>
          <cell r="AG221">
            <v>75</v>
          </cell>
          <cell r="AH221">
            <v>67</v>
          </cell>
          <cell r="AI221">
            <v>113</v>
          </cell>
          <cell r="AJ221">
            <v>107</v>
          </cell>
          <cell r="AK221">
            <v>220</v>
          </cell>
          <cell r="AL221">
            <v>36</v>
          </cell>
          <cell r="AM221">
            <v>44</v>
          </cell>
          <cell r="AN221">
            <v>80</v>
          </cell>
          <cell r="AO221">
            <v>31</v>
          </cell>
          <cell r="AP221">
            <v>61</v>
          </cell>
          <cell r="AQ221">
            <v>75</v>
          </cell>
          <cell r="AR221">
            <v>61</v>
          </cell>
          <cell r="AS221">
            <v>6</v>
          </cell>
          <cell r="AT221">
            <v>3</v>
          </cell>
          <cell r="AU221">
            <v>1</v>
          </cell>
          <cell r="AV221">
            <v>0</v>
          </cell>
          <cell r="AW221">
            <v>238</v>
          </cell>
          <cell r="AX221">
            <v>81</v>
          </cell>
          <cell r="AY221">
            <v>79</v>
          </cell>
          <cell r="AZ221">
            <v>78</v>
          </cell>
          <cell r="BA221">
            <v>117</v>
          </cell>
          <cell r="BB221">
            <v>121</v>
          </cell>
          <cell r="BC221">
            <v>238</v>
          </cell>
          <cell r="BD221">
            <v>2</v>
          </cell>
          <cell r="BE221">
            <v>3</v>
          </cell>
          <cell r="BF221">
            <v>3</v>
          </cell>
          <cell r="BG221">
            <v>8</v>
          </cell>
          <cell r="BH221">
            <v>24</v>
          </cell>
        </row>
        <row r="222">
          <cell r="A222" t="str">
            <v>02EES0127T</v>
          </cell>
          <cell r="B222">
            <v>2</v>
          </cell>
          <cell r="C222" t="str">
            <v>VESPERTINO</v>
          </cell>
          <cell r="D222" t="str">
            <v>SECUNDARIA ESTATAL NUM. 56</v>
          </cell>
          <cell r="E222" t="str">
            <v>BAJA CALIFORNIA</v>
          </cell>
          <cell r="F222" t="str">
            <v>MEXICALI</v>
          </cell>
          <cell r="G222" t="str">
            <v>MEXICALI</v>
          </cell>
          <cell r="H222">
            <v>1</v>
          </cell>
          <cell r="I222" t="str">
            <v>MEXICALI</v>
          </cell>
          <cell r="J222" t="str">
            <v>BOULEVARD LAZARO CARDENAS NUM. 1649 EX EJIDO ZACATECAS</v>
          </cell>
          <cell r="K222" t="str">
            <v>ZACATECAS</v>
          </cell>
          <cell r="L222" t="str">
            <v>6865618682</v>
          </cell>
          <cell r="N222" t="str">
            <v>004</v>
          </cell>
          <cell r="O222" t="str">
            <v>PÚBLICO</v>
          </cell>
          <cell r="P222" t="str">
            <v>ESTATAL</v>
          </cell>
          <cell r="Q222" t="str">
            <v>SECUNDARIA</v>
          </cell>
          <cell r="R222" t="str">
            <v>GENERAL</v>
          </cell>
          <cell r="S222" t="str">
            <v>ENRIQUE PEREZ GARCIA</v>
          </cell>
          <cell r="T222">
            <v>7</v>
          </cell>
          <cell r="U222" t="str">
            <v>I2020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row>
        <row r="223">
          <cell r="A223" t="str">
            <v>02EES0131F</v>
          </cell>
          <cell r="B223">
            <v>1</v>
          </cell>
          <cell r="C223" t="str">
            <v>MATUTINO</v>
          </cell>
          <cell r="D223" t="str">
            <v>MARTIRES DE RIO BLANCO NUM. 48</v>
          </cell>
          <cell r="E223" t="str">
            <v>BAJA CALIFORNIA</v>
          </cell>
          <cell r="F223" t="str">
            <v>MEXICALI</v>
          </cell>
          <cell r="G223" t="str">
            <v>MEXICALI</v>
          </cell>
          <cell r="H223">
            <v>289</v>
          </cell>
          <cell r="I223" t="str">
            <v>SANTA ISABEL</v>
          </cell>
          <cell r="J223" t="str">
            <v>ESTEBAN CANTU SN</v>
          </cell>
          <cell r="K223" t="str">
            <v>LA ESTRELLA</v>
          </cell>
          <cell r="L223" t="str">
            <v>6861136764</v>
          </cell>
          <cell r="M223" t="str">
            <v>02FIS0023T</v>
          </cell>
          <cell r="N223" t="str">
            <v>023</v>
          </cell>
          <cell r="O223" t="str">
            <v>PÚBLICO</v>
          </cell>
          <cell r="P223" t="str">
            <v>ESTATAL</v>
          </cell>
          <cell r="Q223" t="str">
            <v>SECUNDARIA</v>
          </cell>
          <cell r="R223" t="str">
            <v>GENERAL</v>
          </cell>
          <cell r="S223" t="str">
            <v>FERNANDO PARRA RIVERA</v>
          </cell>
          <cell r="T223">
            <v>0</v>
          </cell>
          <cell r="U223" t="str">
            <v>I2020</v>
          </cell>
          <cell r="V223">
            <v>156</v>
          </cell>
          <cell r="W223">
            <v>149</v>
          </cell>
          <cell r="X223">
            <v>137</v>
          </cell>
          <cell r="Y223">
            <v>237</v>
          </cell>
          <cell r="Z223">
            <v>205</v>
          </cell>
          <cell r="AA223">
            <v>442</v>
          </cell>
          <cell r="AB223">
            <v>5</v>
          </cell>
          <cell r="AC223">
            <v>5</v>
          </cell>
          <cell r="AD223">
            <v>4</v>
          </cell>
          <cell r="AE223">
            <v>14</v>
          </cell>
          <cell r="AF223">
            <v>148</v>
          </cell>
          <cell r="AG223">
            <v>136</v>
          </cell>
          <cell r="AH223">
            <v>137</v>
          </cell>
          <cell r="AI223">
            <v>221</v>
          </cell>
          <cell r="AJ223">
            <v>200</v>
          </cell>
          <cell r="AK223">
            <v>421</v>
          </cell>
          <cell r="AL223">
            <v>68</v>
          </cell>
          <cell r="AM223">
            <v>62</v>
          </cell>
          <cell r="AN223">
            <v>130</v>
          </cell>
          <cell r="AO223">
            <v>46</v>
          </cell>
          <cell r="AP223">
            <v>109</v>
          </cell>
          <cell r="AQ223">
            <v>148</v>
          </cell>
          <cell r="AR223">
            <v>102</v>
          </cell>
          <cell r="AS223">
            <v>10</v>
          </cell>
          <cell r="AT223">
            <v>1</v>
          </cell>
          <cell r="AU223">
            <v>0</v>
          </cell>
          <cell r="AV223">
            <v>0</v>
          </cell>
          <cell r="AW223">
            <v>416</v>
          </cell>
          <cell r="AX223">
            <v>130</v>
          </cell>
          <cell r="AY223">
            <v>143</v>
          </cell>
          <cell r="AZ223">
            <v>143</v>
          </cell>
          <cell r="BA223">
            <v>209</v>
          </cell>
          <cell r="BB223">
            <v>207</v>
          </cell>
          <cell r="BC223">
            <v>416</v>
          </cell>
          <cell r="BD223">
            <v>5</v>
          </cell>
          <cell r="BE223">
            <v>5</v>
          </cell>
          <cell r="BF223">
            <v>4</v>
          </cell>
          <cell r="BG223">
            <v>14</v>
          </cell>
          <cell r="BH223">
            <v>30</v>
          </cell>
        </row>
        <row r="224">
          <cell r="A224" t="str">
            <v>02EES0131F</v>
          </cell>
          <cell r="B224">
            <v>2</v>
          </cell>
          <cell r="C224" t="str">
            <v>VESPERTINO</v>
          </cell>
          <cell r="D224" t="str">
            <v>MARTIRES DE RIO BLANCO NUM. 48</v>
          </cell>
          <cell r="E224" t="str">
            <v>BAJA CALIFORNIA</v>
          </cell>
          <cell r="F224" t="str">
            <v>MEXICALI</v>
          </cell>
          <cell r="G224" t="str">
            <v>MEXICALI</v>
          </cell>
          <cell r="H224">
            <v>289</v>
          </cell>
          <cell r="I224" t="str">
            <v>SANTA ISABEL</v>
          </cell>
          <cell r="J224" t="str">
            <v>ESTEBAN CANTU SN</v>
          </cell>
          <cell r="K224" t="str">
            <v>LA ESTRELLA</v>
          </cell>
          <cell r="L224" t="str">
            <v>6861136764</v>
          </cell>
          <cell r="M224" t="str">
            <v>02FIS0023T</v>
          </cell>
          <cell r="N224" t="str">
            <v>023</v>
          </cell>
          <cell r="O224" t="str">
            <v>PÚBLICO</v>
          </cell>
          <cell r="P224" t="str">
            <v>ESTATAL</v>
          </cell>
          <cell r="Q224" t="str">
            <v>SECUNDARIA</v>
          </cell>
          <cell r="R224" t="str">
            <v>GENERAL</v>
          </cell>
          <cell r="S224" t="str">
            <v>FERNANDO PARRA RIVERA</v>
          </cell>
          <cell r="T224">
            <v>0</v>
          </cell>
          <cell r="U224" t="str">
            <v>I2020</v>
          </cell>
          <cell r="V224">
            <v>72</v>
          </cell>
          <cell r="W224">
            <v>69</v>
          </cell>
          <cell r="X224">
            <v>86</v>
          </cell>
          <cell r="Y224">
            <v>117</v>
          </cell>
          <cell r="Z224">
            <v>110</v>
          </cell>
          <cell r="AA224">
            <v>227</v>
          </cell>
          <cell r="AB224">
            <v>2</v>
          </cell>
          <cell r="AC224">
            <v>2</v>
          </cell>
          <cell r="AD224">
            <v>3</v>
          </cell>
          <cell r="AE224">
            <v>7</v>
          </cell>
          <cell r="AF224">
            <v>72</v>
          </cell>
          <cell r="AG224">
            <v>69</v>
          </cell>
          <cell r="AH224">
            <v>83</v>
          </cell>
          <cell r="AI224">
            <v>115</v>
          </cell>
          <cell r="AJ224">
            <v>109</v>
          </cell>
          <cell r="AK224">
            <v>224</v>
          </cell>
          <cell r="AL224">
            <v>21</v>
          </cell>
          <cell r="AM224">
            <v>28</v>
          </cell>
          <cell r="AN224">
            <v>49</v>
          </cell>
          <cell r="AO224">
            <v>15</v>
          </cell>
          <cell r="AP224">
            <v>44</v>
          </cell>
          <cell r="AQ224">
            <v>60</v>
          </cell>
          <cell r="AR224">
            <v>41</v>
          </cell>
          <cell r="AS224">
            <v>11</v>
          </cell>
          <cell r="AT224">
            <v>0</v>
          </cell>
          <cell r="AU224">
            <v>1</v>
          </cell>
          <cell r="AV224">
            <v>0</v>
          </cell>
          <cell r="AW224">
            <v>172</v>
          </cell>
          <cell r="AX224">
            <v>49</v>
          </cell>
          <cell r="AY224">
            <v>67</v>
          </cell>
          <cell r="AZ224">
            <v>56</v>
          </cell>
          <cell r="BA224">
            <v>76</v>
          </cell>
          <cell r="BB224">
            <v>96</v>
          </cell>
          <cell r="BC224">
            <v>172</v>
          </cell>
          <cell r="BD224">
            <v>1</v>
          </cell>
          <cell r="BE224">
            <v>2</v>
          </cell>
          <cell r="BF224">
            <v>2</v>
          </cell>
          <cell r="BG224">
            <v>5</v>
          </cell>
          <cell r="BH224">
            <v>26</v>
          </cell>
        </row>
        <row r="225">
          <cell r="A225" t="str">
            <v>02EES0134C</v>
          </cell>
          <cell r="B225">
            <v>1</v>
          </cell>
          <cell r="C225" t="str">
            <v>MATUTINO</v>
          </cell>
          <cell r="D225" t="str">
            <v>RAFAEL TAPIA SEGURA NUM. 70</v>
          </cell>
          <cell r="E225" t="str">
            <v>BAJA CALIFORNIA</v>
          </cell>
          <cell r="F225" t="str">
            <v>ENSENADA</v>
          </cell>
          <cell r="G225" t="str">
            <v>ENSENADA</v>
          </cell>
          <cell r="H225">
            <v>1</v>
          </cell>
          <cell r="I225" t="str">
            <v>ENSENADA</v>
          </cell>
          <cell r="J225" t="str">
            <v>MANUEL M. PONCE S/N</v>
          </cell>
          <cell r="K225" t="str">
            <v>MANUEL MARQUEZ DE LEON</v>
          </cell>
          <cell r="L225" t="str">
            <v>6461779755</v>
          </cell>
          <cell r="M225" t="str">
            <v>02FIS0019G</v>
          </cell>
          <cell r="N225" t="str">
            <v>019</v>
          </cell>
          <cell r="O225" t="str">
            <v>PÚBLICO</v>
          </cell>
          <cell r="P225" t="str">
            <v>ESTATAL</v>
          </cell>
          <cell r="Q225" t="str">
            <v>SECUNDARIA</v>
          </cell>
          <cell r="R225" t="str">
            <v>GENERAL</v>
          </cell>
          <cell r="S225" t="str">
            <v>VANESA MONTAÑO BERUMEN</v>
          </cell>
          <cell r="T225">
            <v>0</v>
          </cell>
          <cell r="U225" t="str">
            <v>I2020</v>
          </cell>
          <cell r="V225">
            <v>137</v>
          </cell>
          <cell r="W225">
            <v>127</v>
          </cell>
          <cell r="X225">
            <v>120</v>
          </cell>
          <cell r="Y225">
            <v>197</v>
          </cell>
          <cell r="Z225">
            <v>187</v>
          </cell>
          <cell r="AA225">
            <v>384</v>
          </cell>
          <cell r="AB225">
            <v>4</v>
          </cell>
          <cell r="AC225">
            <v>4</v>
          </cell>
          <cell r="AD225">
            <v>4</v>
          </cell>
          <cell r="AE225">
            <v>12</v>
          </cell>
          <cell r="AF225">
            <v>137</v>
          </cell>
          <cell r="AG225">
            <v>127</v>
          </cell>
          <cell r="AH225">
            <v>120</v>
          </cell>
          <cell r="AI225">
            <v>197</v>
          </cell>
          <cell r="AJ225">
            <v>187</v>
          </cell>
          <cell r="AK225">
            <v>384</v>
          </cell>
          <cell r="AL225">
            <v>82</v>
          </cell>
          <cell r="AM225">
            <v>58</v>
          </cell>
          <cell r="AN225">
            <v>140</v>
          </cell>
          <cell r="AO225">
            <v>43</v>
          </cell>
          <cell r="AP225">
            <v>130</v>
          </cell>
          <cell r="AQ225">
            <v>130</v>
          </cell>
          <cell r="AR225">
            <v>101</v>
          </cell>
          <cell r="AS225">
            <v>2</v>
          </cell>
          <cell r="AT225">
            <v>0</v>
          </cell>
          <cell r="AU225">
            <v>0</v>
          </cell>
          <cell r="AV225">
            <v>0</v>
          </cell>
          <cell r="AW225">
            <v>406</v>
          </cell>
          <cell r="AX225">
            <v>140</v>
          </cell>
          <cell r="AY225">
            <v>138</v>
          </cell>
          <cell r="AZ225">
            <v>128</v>
          </cell>
          <cell r="BA225">
            <v>216</v>
          </cell>
          <cell r="BB225">
            <v>190</v>
          </cell>
          <cell r="BC225">
            <v>406</v>
          </cell>
          <cell r="BD225">
            <v>4</v>
          </cell>
          <cell r="BE225">
            <v>4</v>
          </cell>
          <cell r="BF225">
            <v>4</v>
          </cell>
          <cell r="BG225">
            <v>12</v>
          </cell>
          <cell r="BH225">
            <v>31</v>
          </cell>
        </row>
        <row r="226">
          <cell r="A226" t="str">
            <v>02EES0137Z</v>
          </cell>
          <cell r="B226">
            <v>1</v>
          </cell>
          <cell r="C226" t="str">
            <v>MATUTINO</v>
          </cell>
          <cell r="D226" t="str">
            <v>LIC. MILTON CASTELLANOS EVERARDO NUM. 53</v>
          </cell>
          <cell r="E226" t="str">
            <v>BAJA CALIFORNIA</v>
          </cell>
          <cell r="F226" t="str">
            <v>TIJUANA</v>
          </cell>
          <cell r="G226" t="str">
            <v>TIJUANA</v>
          </cell>
          <cell r="H226">
            <v>1</v>
          </cell>
          <cell r="I226" t="str">
            <v>TIJUANA</v>
          </cell>
          <cell r="J226" t="str">
            <v>RAFAEL SANCHEZ TAPIA</v>
          </cell>
          <cell r="K226" t="str">
            <v>LAZARO CARDENAS</v>
          </cell>
          <cell r="L226" t="str">
            <v>6646808170</v>
          </cell>
          <cell r="M226" t="str">
            <v>02FIS0010P</v>
          </cell>
          <cell r="N226" t="str">
            <v>010</v>
          </cell>
          <cell r="O226" t="str">
            <v>PÚBLICO</v>
          </cell>
          <cell r="P226" t="str">
            <v>ESTATAL</v>
          </cell>
          <cell r="Q226" t="str">
            <v>SECUNDARIA</v>
          </cell>
          <cell r="R226" t="str">
            <v>GENERAL</v>
          </cell>
          <cell r="S226" t="str">
            <v>OSUNA RENTERIA SONIA</v>
          </cell>
          <cell r="T226">
            <v>0</v>
          </cell>
          <cell r="U226" t="str">
            <v>I2020</v>
          </cell>
          <cell r="V226">
            <v>141</v>
          </cell>
          <cell r="W226">
            <v>109</v>
          </cell>
          <cell r="X226">
            <v>111</v>
          </cell>
          <cell r="Y226">
            <v>181</v>
          </cell>
          <cell r="Z226">
            <v>180</v>
          </cell>
          <cell r="AA226">
            <v>361</v>
          </cell>
          <cell r="AB226">
            <v>4</v>
          </cell>
          <cell r="AC226">
            <v>4</v>
          </cell>
          <cell r="AD226">
            <v>4</v>
          </cell>
          <cell r="AE226">
            <v>12</v>
          </cell>
          <cell r="AF226">
            <v>107</v>
          </cell>
          <cell r="AG226">
            <v>80</v>
          </cell>
          <cell r="AH226">
            <v>106</v>
          </cell>
          <cell r="AI226">
            <v>132</v>
          </cell>
          <cell r="AJ226">
            <v>161</v>
          </cell>
          <cell r="AK226">
            <v>293</v>
          </cell>
          <cell r="AL226">
            <v>60</v>
          </cell>
          <cell r="AM226">
            <v>67</v>
          </cell>
          <cell r="AN226">
            <v>127</v>
          </cell>
          <cell r="AO226">
            <v>37</v>
          </cell>
          <cell r="AP226">
            <v>118</v>
          </cell>
          <cell r="AQ226">
            <v>120</v>
          </cell>
          <cell r="AR226">
            <v>90</v>
          </cell>
          <cell r="AS226">
            <v>12</v>
          </cell>
          <cell r="AT226">
            <v>0</v>
          </cell>
          <cell r="AU226">
            <v>0</v>
          </cell>
          <cell r="AV226">
            <v>0</v>
          </cell>
          <cell r="AW226">
            <v>377</v>
          </cell>
          <cell r="AX226">
            <v>127</v>
          </cell>
          <cell r="AY226">
            <v>146</v>
          </cell>
          <cell r="AZ226">
            <v>104</v>
          </cell>
          <cell r="BA226">
            <v>179</v>
          </cell>
          <cell r="BB226">
            <v>198</v>
          </cell>
          <cell r="BC226">
            <v>377</v>
          </cell>
          <cell r="BD226">
            <v>4</v>
          </cell>
          <cell r="BE226">
            <v>4</v>
          </cell>
          <cell r="BF226">
            <v>4</v>
          </cell>
          <cell r="BG226">
            <v>12</v>
          </cell>
          <cell r="BH226">
            <v>16</v>
          </cell>
        </row>
        <row r="227">
          <cell r="A227" t="str">
            <v>02EES0137Z</v>
          </cell>
          <cell r="B227">
            <v>2</v>
          </cell>
          <cell r="C227" t="str">
            <v>VESPERTINO</v>
          </cell>
          <cell r="D227" t="str">
            <v>LIC. MILTON CASTELLANOS EVERARDO NUM. 53</v>
          </cell>
          <cell r="E227" t="str">
            <v>BAJA CALIFORNIA</v>
          </cell>
          <cell r="F227" t="str">
            <v>TIJUANA</v>
          </cell>
          <cell r="G227" t="str">
            <v>TIJUANA</v>
          </cell>
          <cell r="H227">
            <v>1</v>
          </cell>
          <cell r="I227" t="str">
            <v>TIJUANA</v>
          </cell>
          <cell r="J227" t="str">
            <v>RAFAEL SANCHEZ TAPIA</v>
          </cell>
          <cell r="K227" t="str">
            <v>LAZARO CARDENAS</v>
          </cell>
          <cell r="L227" t="str">
            <v>6646808170</v>
          </cell>
          <cell r="M227" t="str">
            <v>02FIS0010P</v>
          </cell>
          <cell r="N227" t="str">
            <v>010</v>
          </cell>
          <cell r="O227" t="str">
            <v>PÚBLICO</v>
          </cell>
          <cell r="P227" t="str">
            <v>ESTATAL</v>
          </cell>
          <cell r="Q227" t="str">
            <v>SECUNDARIA</v>
          </cell>
          <cell r="R227" t="str">
            <v>GENERAL</v>
          </cell>
          <cell r="S227" t="str">
            <v>OSUNA RENTERIA SONIA</v>
          </cell>
          <cell r="T227">
            <v>0</v>
          </cell>
          <cell r="U227" t="str">
            <v>I2020</v>
          </cell>
          <cell r="V227">
            <v>82</v>
          </cell>
          <cell r="W227">
            <v>92</v>
          </cell>
          <cell r="X227">
            <v>86</v>
          </cell>
          <cell r="Y227">
            <v>148</v>
          </cell>
          <cell r="Z227">
            <v>112</v>
          </cell>
          <cell r="AA227">
            <v>260</v>
          </cell>
          <cell r="AB227">
            <v>3</v>
          </cell>
          <cell r="AC227">
            <v>3</v>
          </cell>
          <cell r="AD227">
            <v>3</v>
          </cell>
          <cell r="AE227">
            <v>9</v>
          </cell>
          <cell r="AF227">
            <v>50</v>
          </cell>
          <cell r="AG227">
            <v>69</v>
          </cell>
          <cell r="AH227">
            <v>86</v>
          </cell>
          <cell r="AI227">
            <v>109</v>
          </cell>
          <cell r="AJ227">
            <v>96</v>
          </cell>
          <cell r="AK227">
            <v>205</v>
          </cell>
          <cell r="AL227">
            <v>42</v>
          </cell>
          <cell r="AM227">
            <v>55</v>
          </cell>
          <cell r="AN227">
            <v>97</v>
          </cell>
          <cell r="AO227">
            <v>27</v>
          </cell>
          <cell r="AP227">
            <v>77</v>
          </cell>
          <cell r="AQ227">
            <v>72</v>
          </cell>
          <cell r="AR227">
            <v>61</v>
          </cell>
          <cell r="AS227">
            <v>17</v>
          </cell>
          <cell r="AT227">
            <v>1</v>
          </cell>
          <cell r="AU227">
            <v>0</v>
          </cell>
          <cell r="AV227">
            <v>0</v>
          </cell>
          <cell r="AW227">
            <v>255</v>
          </cell>
          <cell r="AX227">
            <v>99</v>
          </cell>
          <cell r="AY227">
            <v>72</v>
          </cell>
          <cell r="AZ227">
            <v>84</v>
          </cell>
          <cell r="BA227">
            <v>128</v>
          </cell>
          <cell r="BB227">
            <v>127</v>
          </cell>
          <cell r="BC227">
            <v>255</v>
          </cell>
          <cell r="BD227">
            <v>3</v>
          </cell>
          <cell r="BE227">
            <v>3</v>
          </cell>
          <cell r="BF227">
            <v>3</v>
          </cell>
          <cell r="BG227">
            <v>9</v>
          </cell>
          <cell r="BH227">
            <v>17</v>
          </cell>
        </row>
        <row r="228">
          <cell r="A228" t="str">
            <v>02EES0138Z</v>
          </cell>
          <cell r="B228">
            <v>1</v>
          </cell>
          <cell r="C228" t="str">
            <v>MATUTINO</v>
          </cell>
          <cell r="D228" t="str">
            <v>LIC. JOSE F GUAJARDO NUM. 50</v>
          </cell>
          <cell r="E228" t="str">
            <v>BAJA CALIFORNIA</v>
          </cell>
          <cell r="F228" t="str">
            <v>MEXICALI</v>
          </cell>
          <cell r="G228" t="str">
            <v>MEXICALI</v>
          </cell>
          <cell r="H228">
            <v>1</v>
          </cell>
          <cell r="I228" t="str">
            <v>MEXICALI</v>
          </cell>
          <cell r="J228" t="str">
            <v>SALINA CRUZ NUM. 1150</v>
          </cell>
          <cell r="K228" t="str">
            <v>GUAJARDO</v>
          </cell>
          <cell r="L228" t="str">
            <v>6861660697</v>
          </cell>
          <cell r="M228" t="str">
            <v>02FIS0005D</v>
          </cell>
          <cell r="N228" t="str">
            <v>005</v>
          </cell>
          <cell r="O228" t="str">
            <v>PÚBLICO</v>
          </cell>
          <cell r="P228" t="str">
            <v>ESTATAL</v>
          </cell>
          <cell r="Q228" t="str">
            <v>SECUNDARIA</v>
          </cell>
          <cell r="R228" t="str">
            <v>GENERAL</v>
          </cell>
          <cell r="S228" t="str">
            <v>LUIS ENRIQUE ANGULO VERDUGO</v>
          </cell>
          <cell r="T228">
            <v>0</v>
          </cell>
          <cell r="U228" t="str">
            <v>I2020</v>
          </cell>
          <cell r="V228">
            <v>192</v>
          </cell>
          <cell r="W228">
            <v>200</v>
          </cell>
          <cell r="X228">
            <v>188</v>
          </cell>
          <cell r="Y228">
            <v>271</v>
          </cell>
          <cell r="Z228">
            <v>309</v>
          </cell>
          <cell r="AA228">
            <v>580</v>
          </cell>
          <cell r="AB228">
            <v>5</v>
          </cell>
          <cell r="AC228">
            <v>5</v>
          </cell>
          <cell r="AD228">
            <v>5</v>
          </cell>
          <cell r="AE228">
            <v>15</v>
          </cell>
          <cell r="AF228">
            <v>190</v>
          </cell>
          <cell r="AG228">
            <v>198</v>
          </cell>
          <cell r="AH228">
            <v>188</v>
          </cell>
          <cell r="AI228">
            <v>268</v>
          </cell>
          <cell r="AJ228">
            <v>308</v>
          </cell>
          <cell r="AK228">
            <v>576</v>
          </cell>
          <cell r="AL228">
            <v>89</v>
          </cell>
          <cell r="AM228">
            <v>103</v>
          </cell>
          <cell r="AN228">
            <v>192</v>
          </cell>
          <cell r="AO228">
            <v>73</v>
          </cell>
          <cell r="AP228">
            <v>173</v>
          </cell>
          <cell r="AQ228">
            <v>212</v>
          </cell>
          <cell r="AR228">
            <v>128</v>
          </cell>
          <cell r="AS228">
            <v>3</v>
          </cell>
          <cell r="AT228">
            <v>0</v>
          </cell>
          <cell r="AU228">
            <v>0</v>
          </cell>
          <cell r="AV228">
            <v>0</v>
          </cell>
          <cell r="AW228">
            <v>589</v>
          </cell>
          <cell r="AX228">
            <v>192</v>
          </cell>
          <cell r="AY228">
            <v>197</v>
          </cell>
          <cell r="AZ228">
            <v>200</v>
          </cell>
          <cell r="BA228">
            <v>269</v>
          </cell>
          <cell r="BB228">
            <v>320</v>
          </cell>
          <cell r="BC228">
            <v>589</v>
          </cell>
          <cell r="BD228">
            <v>5</v>
          </cell>
          <cell r="BE228">
            <v>5</v>
          </cell>
          <cell r="BF228">
            <v>5</v>
          </cell>
          <cell r="BG228">
            <v>15</v>
          </cell>
          <cell r="BH228">
            <v>30</v>
          </cell>
        </row>
        <row r="229">
          <cell r="A229" t="str">
            <v>02EES0138Z</v>
          </cell>
          <cell r="B229">
            <v>2</v>
          </cell>
          <cell r="C229" t="str">
            <v>VESPERTINO</v>
          </cell>
          <cell r="D229" t="str">
            <v>LIC. JOSE F GUAJARDO NUM. 50</v>
          </cell>
          <cell r="E229" t="str">
            <v>BAJA CALIFORNIA</v>
          </cell>
          <cell r="F229" t="str">
            <v>MEXICALI</v>
          </cell>
          <cell r="G229" t="str">
            <v>MEXICALI</v>
          </cell>
          <cell r="H229">
            <v>1</v>
          </cell>
          <cell r="I229" t="str">
            <v>MEXICALI</v>
          </cell>
          <cell r="J229" t="str">
            <v>SALINA CRUZ NUM. 1150</v>
          </cell>
          <cell r="K229" t="str">
            <v>GUAJARDO</v>
          </cell>
          <cell r="L229" t="str">
            <v>6861660697</v>
          </cell>
          <cell r="M229" t="str">
            <v>02FIS0005D</v>
          </cell>
          <cell r="N229" t="str">
            <v>005</v>
          </cell>
          <cell r="O229" t="str">
            <v>PÚBLICO</v>
          </cell>
          <cell r="P229" t="str">
            <v>ESTATAL</v>
          </cell>
          <cell r="Q229" t="str">
            <v>SECUNDARIA</v>
          </cell>
          <cell r="R229" t="str">
            <v>GENERAL</v>
          </cell>
          <cell r="S229" t="str">
            <v>LUIS ENRIQUE ANGULO VERDUGO</v>
          </cell>
          <cell r="T229">
            <v>0</v>
          </cell>
          <cell r="U229" t="str">
            <v>I2020</v>
          </cell>
          <cell r="V229">
            <v>62</v>
          </cell>
          <cell r="W229">
            <v>59</v>
          </cell>
          <cell r="X229">
            <v>63</v>
          </cell>
          <cell r="Y229">
            <v>104</v>
          </cell>
          <cell r="Z229">
            <v>80</v>
          </cell>
          <cell r="AA229">
            <v>184</v>
          </cell>
          <cell r="AB229">
            <v>2</v>
          </cell>
          <cell r="AC229">
            <v>2</v>
          </cell>
          <cell r="AD229">
            <v>2</v>
          </cell>
          <cell r="AE229">
            <v>6</v>
          </cell>
          <cell r="AF229">
            <v>62</v>
          </cell>
          <cell r="AG229">
            <v>59</v>
          </cell>
          <cell r="AH229">
            <v>63</v>
          </cell>
          <cell r="AI229">
            <v>104</v>
          </cell>
          <cell r="AJ229">
            <v>80</v>
          </cell>
          <cell r="AK229">
            <v>184</v>
          </cell>
          <cell r="AL229">
            <v>49</v>
          </cell>
          <cell r="AM229">
            <v>37</v>
          </cell>
          <cell r="AN229">
            <v>86</v>
          </cell>
          <cell r="AO229">
            <v>26</v>
          </cell>
          <cell r="AP229">
            <v>65</v>
          </cell>
          <cell r="AQ229">
            <v>62</v>
          </cell>
          <cell r="AR229">
            <v>45</v>
          </cell>
          <cell r="AS229">
            <v>7</v>
          </cell>
          <cell r="AT229">
            <v>1</v>
          </cell>
          <cell r="AU229">
            <v>0</v>
          </cell>
          <cell r="AV229">
            <v>0</v>
          </cell>
          <cell r="AW229">
            <v>206</v>
          </cell>
          <cell r="AX229">
            <v>86</v>
          </cell>
          <cell r="AY229">
            <v>58</v>
          </cell>
          <cell r="AZ229">
            <v>62</v>
          </cell>
          <cell r="BA229">
            <v>119</v>
          </cell>
          <cell r="BB229">
            <v>87</v>
          </cell>
          <cell r="BC229">
            <v>206</v>
          </cell>
          <cell r="BD229">
            <v>2</v>
          </cell>
          <cell r="BE229">
            <v>2</v>
          </cell>
          <cell r="BF229">
            <v>2</v>
          </cell>
          <cell r="BG229">
            <v>6</v>
          </cell>
          <cell r="BH229">
            <v>24</v>
          </cell>
        </row>
        <row r="230">
          <cell r="A230" t="str">
            <v>02EES0139Y</v>
          </cell>
          <cell r="B230">
            <v>1</v>
          </cell>
          <cell r="C230" t="str">
            <v>MATUTINO</v>
          </cell>
          <cell r="D230" t="str">
            <v>SNTE NUM. 23</v>
          </cell>
          <cell r="E230" t="str">
            <v>BAJA CALIFORNIA</v>
          </cell>
          <cell r="F230" t="str">
            <v>MEXICALI</v>
          </cell>
          <cell r="G230" t="str">
            <v>MEXICALI</v>
          </cell>
          <cell r="H230">
            <v>1</v>
          </cell>
          <cell r="I230" t="str">
            <v>MEXICALI</v>
          </cell>
          <cell r="J230" t="str">
            <v>CALLE AZABACHE Y MOLDAVITA, FRACC. VALLE DEL PEDREGAL III SECCION</v>
          </cell>
          <cell r="K230" t="str">
            <v>VALLE DEL PEDREGAL</v>
          </cell>
          <cell r="L230" t="str">
            <v>6862770162</v>
          </cell>
          <cell r="M230" t="str">
            <v>02FIS0004E</v>
          </cell>
          <cell r="N230" t="str">
            <v>004</v>
          </cell>
          <cell r="O230" t="str">
            <v>PÚBLICO</v>
          </cell>
          <cell r="P230" t="str">
            <v>ESTATAL</v>
          </cell>
          <cell r="Q230" t="str">
            <v>SECUNDARIA</v>
          </cell>
          <cell r="R230" t="str">
            <v>GENERAL</v>
          </cell>
          <cell r="S230" t="str">
            <v>MARIA LUCILA GUIZAR MENDEZ</v>
          </cell>
          <cell r="T230">
            <v>0</v>
          </cell>
          <cell r="U230" t="str">
            <v>I2020</v>
          </cell>
          <cell r="V230">
            <v>385</v>
          </cell>
          <cell r="W230">
            <v>366</v>
          </cell>
          <cell r="X230">
            <v>369</v>
          </cell>
          <cell r="Y230">
            <v>540</v>
          </cell>
          <cell r="Z230">
            <v>580</v>
          </cell>
          <cell r="AA230">
            <v>1120</v>
          </cell>
          <cell r="AB230">
            <v>11</v>
          </cell>
          <cell r="AC230">
            <v>11</v>
          </cell>
          <cell r="AD230">
            <v>11</v>
          </cell>
          <cell r="AE230">
            <v>33</v>
          </cell>
          <cell r="AF230">
            <v>327</v>
          </cell>
          <cell r="AG230">
            <v>311</v>
          </cell>
          <cell r="AH230">
            <v>348</v>
          </cell>
          <cell r="AI230">
            <v>450</v>
          </cell>
          <cell r="AJ230">
            <v>536</v>
          </cell>
          <cell r="AK230">
            <v>986</v>
          </cell>
          <cell r="AL230">
            <v>187</v>
          </cell>
          <cell r="AM230">
            <v>194</v>
          </cell>
          <cell r="AN230">
            <v>381</v>
          </cell>
          <cell r="AO230">
            <v>127</v>
          </cell>
          <cell r="AP230">
            <v>369</v>
          </cell>
          <cell r="AQ230">
            <v>361</v>
          </cell>
          <cell r="AR230">
            <v>253</v>
          </cell>
          <cell r="AS230">
            <v>24</v>
          </cell>
          <cell r="AT230">
            <v>1</v>
          </cell>
          <cell r="AU230">
            <v>0</v>
          </cell>
          <cell r="AV230">
            <v>0</v>
          </cell>
          <cell r="AW230">
            <v>1135</v>
          </cell>
          <cell r="AX230">
            <v>385</v>
          </cell>
          <cell r="AY230">
            <v>381</v>
          </cell>
          <cell r="AZ230">
            <v>369</v>
          </cell>
          <cell r="BA230">
            <v>543</v>
          </cell>
          <cell r="BB230">
            <v>592</v>
          </cell>
          <cell r="BC230">
            <v>1135</v>
          </cell>
          <cell r="BD230">
            <v>11</v>
          </cell>
          <cell r="BE230">
            <v>11</v>
          </cell>
          <cell r="BF230">
            <v>11</v>
          </cell>
          <cell r="BG230">
            <v>33</v>
          </cell>
          <cell r="BH230">
            <v>91</v>
          </cell>
        </row>
        <row r="231">
          <cell r="A231" t="str">
            <v>02EES0144J</v>
          </cell>
          <cell r="B231">
            <v>1</v>
          </cell>
          <cell r="C231" t="str">
            <v>MATUTINO</v>
          </cell>
          <cell r="D231" t="str">
            <v>PROF. PABLO L MARTINEZ NUM. 30</v>
          </cell>
          <cell r="E231" t="str">
            <v>BAJA CALIFORNIA</v>
          </cell>
          <cell r="F231" t="str">
            <v>TIJUANA</v>
          </cell>
          <cell r="G231" t="str">
            <v>TIJUANA</v>
          </cell>
          <cell r="H231">
            <v>1</v>
          </cell>
          <cell r="I231" t="str">
            <v>TIJUANA</v>
          </cell>
          <cell r="J231" t="str">
            <v>MIGUEL INCLAN NUM. 1500</v>
          </cell>
          <cell r="K231" t="str">
            <v>MIRAMAR</v>
          </cell>
          <cell r="L231" t="str">
            <v>6646808500</v>
          </cell>
          <cell r="M231" t="str">
            <v>02FIS0010P</v>
          </cell>
          <cell r="N231" t="str">
            <v>010</v>
          </cell>
          <cell r="O231" t="str">
            <v>PÚBLICO</v>
          </cell>
          <cell r="P231" t="str">
            <v>ESTATAL</v>
          </cell>
          <cell r="Q231" t="str">
            <v>SECUNDARIA</v>
          </cell>
          <cell r="R231" t="str">
            <v>GENERAL</v>
          </cell>
          <cell r="S231" t="str">
            <v>OSCAR EDUARDO VILLALPANDO VILLEGAS</v>
          </cell>
          <cell r="T231">
            <v>0</v>
          </cell>
          <cell r="U231" t="str">
            <v>I2020</v>
          </cell>
          <cell r="V231">
            <v>137</v>
          </cell>
          <cell r="W231">
            <v>152</v>
          </cell>
          <cell r="X231">
            <v>135</v>
          </cell>
          <cell r="Y231">
            <v>213</v>
          </cell>
          <cell r="Z231">
            <v>211</v>
          </cell>
          <cell r="AA231">
            <v>424</v>
          </cell>
          <cell r="AB231">
            <v>5</v>
          </cell>
          <cell r="AC231">
            <v>5</v>
          </cell>
          <cell r="AD231">
            <v>5</v>
          </cell>
          <cell r="AE231">
            <v>15</v>
          </cell>
          <cell r="AF231">
            <v>119</v>
          </cell>
          <cell r="AG231">
            <v>105</v>
          </cell>
          <cell r="AH231">
            <v>123</v>
          </cell>
          <cell r="AI231">
            <v>163</v>
          </cell>
          <cell r="AJ231">
            <v>184</v>
          </cell>
          <cell r="AK231">
            <v>347</v>
          </cell>
          <cell r="AL231">
            <v>68</v>
          </cell>
          <cell r="AM231">
            <v>82</v>
          </cell>
          <cell r="AN231">
            <v>150</v>
          </cell>
          <cell r="AO231">
            <v>47</v>
          </cell>
          <cell r="AP231">
            <v>132</v>
          </cell>
          <cell r="AQ231">
            <v>146</v>
          </cell>
          <cell r="AR231">
            <v>101</v>
          </cell>
          <cell r="AS231">
            <v>11</v>
          </cell>
          <cell r="AT231">
            <v>2</v>
          </cell>
          <cell r="AU231">
            <v>0</v>
          </cell>
          <cell r="AV231">
            <v>0</v>
          </cell>
          <cell r="AW231">
            <v>439</v>
          </cell>
          <cell r="AX231">
            <v>150</v>
          </cell>
          <cell r="AY231">
            <v>142</v>
          </cell>
          <cell r="AZ231">
            <v>147</v>
          </cell>
          <cell r="BA231">
            <v>216</v>
          </cell>
          <cell r="BB231">
            <v>223</v>
          </cell>
          <cell r="BC231">
            <v>439</v>
          </cell>
          <cell r="BD231">
            <v>5</v>
          </cell>
          <cell r="BE231">
            <v>5</v>
          </cell>
          <cell r="BF231">
            <v>5</v>
          </cell>
          <cell r="BG231">
            <v>15</v>
          </cell>
          <cell r="BH231">
            <v>26</v>
          </cell>
        </row>
        <row r="232">
          <cell r="A232" t="str">
            <v>02EES0144J</v>
          </cell>
          <cell r="B232">
            <v>2</v>
          </cell>
          <cell r="C232" t="str">
            <v>VESPERTINO</v>
          </cell>
          <cell r="D232" t="str">
            <v>PROF. PABLO L MARTINEZ NUM. 30</v>
          </cell>
          <cell r="E232" t="str">
            <v>BAJA CALIFORNIA</v>
          </cell>
          <cell r="F232" t="str">
            <v>TIJUANA</v>
          </cell>
          <cell r="G232" t="str">
            <v>TIJUANA</v>
          </cell>
          <cell r="H232">
            <v>1</v>
          </cell>
          <cell r="I232" t="str">
            <v>TIJUANA</v>
          </cell>
          <cell r="J232" t="str">
            <v>MIGUEL INCLAN NUM. 1500</v>
          </cell>
          <cell r="K232" t="str">
            <v>MIRAMAR</v>
          </cell>
          <cell r="L232" t="str">
            <v>6646808500</v>
          </cell>
          <cell r="M232" t="str">
            <v>02FIS0010P</v>
          </cell>
          <cell r="N232" t="str">
            <v>010</v>
          </cell>
          <cell r="O232" t="str">
            <v>PÚBLICO</v>
          </cell>
          <cell r="P232" t="str">
            <v>ESTATAL</v>
          </cell>
          <cell r="Q232" t="str">
            <v>SECUNDARIA</v>
          </cell>
          <cell r="R232" t="str">
            <v>GENERAL</v>
          </cell>
          <cell r="S232" t="str">
            <v>OSCAR EDUARDO VILLALPANDO VILLEGAS</v>
          </cell>
          <cell r="T232">
            <v>0</v>
          </cell>
          <cell r="U232" t="str">
            <v>I2020</v>
          </cell>
          <cell r="V232">
            <v>109</v>
          </cell>
          <cell r="W232">
            <v>79</v>
          </cell>
          <cell r="X232">
            <v>83</v>
          </cell>
          <cell r="Y232">
            <v>141</v>
          </cell>
          <cell r="Z232">
            <v>130</v>
          </cell>
          <cell r="AA232">
            <v>271</v>
          </cell>
          <cell r="AB232">
            <v>3</v>
          </cell>
          <cell r="AC232">
            <v>3</v>
          </cell>
          <cell r="AD232">
            <v>3</v>
          </cell>
          <cell r="AE232">
            <v>9</v>
          </cell>
          <cell r="AF232">
            <v>73</v>
          </cell>
          <cell r="AG232">
            <v>51</v>
          </cell>
          <cell r="AH232">
            <v>62</v>
          </cell>
          <cell r="AI232">
            <v>92</v>
          </cell>
          <cell r="AJ232">
            <v>94</v>
          </cell>
          <cell r="AK232">
            <v>186</v>
          </cell>
          <cell r="AL232">
            <v>40</v>
          </cell>
          <cell r="AM232">
            <v>44</v>
          </cell>
          <cell r="AN232">
            <v>84</v>
          </cell>
          <cell r="AO232">
            <v>9</v>
          </cell>
          <cell r="AP232">
            <v>87</v>
          </cell>
          <cell r="AQ232">
            <v>96</v>
          </cell>
          <cell r="AR232">
            <v>72</v>
          </cell>
          <cell r="AS232">
            <v>17</v>
          </cell>
          <cell r="AT232">
            <v>4</v>
          </cell>
          <cell r="AU232">
            <v>0</v>
          </cell>
          <cell r="AV232">
            <v>0</v>
          </cell>
          <cell r="AW232">
            <v>285</v>
          </cell>
          <cell r="AX232">
            <v>93</v>
          </cell>
          <cell r="AY232">
            <v>108</v>
          </cell>
          <cell r="AZ232">
            <v>84</v>
          </cell>
          <cell r="BA232">
            <v>140</v>
          </cell>
          <cell r="BB232">
            <v>145</v>
          </cell>
          <cell r="BC232">
            <v>285</v>
          </cell>
          <cell r="BD232">
            <v>3</v>
          </cell>
          <cell r="BE232">
            <v>3</v>
          </cell>
          <cell r="BF232">
            <v>2</v>
          </cell>
          <cell r="BG232">
            <v>8</v>
          </cell>
          <cell r="BH232">
            <v>32</v>
          </cell>
        </row>
        <row r="233">
          <cell r="A233" t="str">
            <v>02EES0146H</v>
          </cell>
          <cell r="B233">
            <v>2</v>
          </cell>
          <cell r="C233" t="str">
            <v>VESPERTINO</v>
          </cell>
          <cell r="D233" t="str">
            <v>PROF. CESAR V. RUIZ NUM. 9</v>
          </cell>
          <cell r="E233" t="str">
            <v>BAJA CALIFORNIA</v>
          </cell>
          <cell r="F233" t="str">
            <v>ENSENADA</v>
          </cell>
          <cell r="G233" t="str">
            <v>ENSENADA</v>
          </cell>
          <cell r="H233">
            <v>1</v>
          </cell>
          <cell r="I233" t="str">
            <v>ENSENADA</v>
          </cell>
          <cell r="J233" t="str">
            <v>AVENIDA MEXICO S/N</v>
          </cell>
          <cell r="K233" t="str">
            <v>BAHIA</v>
          </cell>
          <cell r="L233" t="str">
            <v>6461764338</v>
          </cell>
          <cell r="M233" t="str">
            <v>02FIS0033Z</v>
          </cell>
          <cell r="N233" t="str">
            <v>025</v>
          </cell>
          <cell r="O233" t="str">
            <v>PÚBLICO</v>
          </cell>
          <cell r="P233" t="str">
            <v>ESTATAL</v>
          </cell>
          <cell r="Q233" t="str">
            <v>SECUNDARIA</v>
          </cell>
          <cell r="R233" t="str">
            <v>GENERAL</v>
          </cell>
          <cell r="S233" t="str">
            <v>OCTAVIO ALONSO MELING DIAZ</v>
          </cell>
          <cell r="T233">
            <v>0</v>
          </cell>
          <cell r="U233" t="str">
            <v>I2020</v>
          </cell>
          <cell r="V233">
            <v>174</v>
          </cell>
          <cell r="W233">
            <v>162</v>
          </cell>
          <cell r="X233">
            <v>158</v>
          </cell>
          <cell r="Y233">
            <v>255</v>
          </cell>
          <cell r="Z233">
            <v>239</v>
          </cell>
          <cell r="AA233">
            <v>494</v>
          </cell>
          <cell r="AB233">
            <v>6</v>
          </cell>
          <cell r="AC233">
            <v>6</v>
          </cell>
          <cell r="AD233">
            <v>6</v>
          </cell>
          <cell r="AE233">
            <v>18</v>
          </cell>
          <cell r="AF233">
            <v>174</v>
          </cell>
          <cell r="AG233">
            <v>160</v>
          </cell>
          <cell r="AH233">
            <v>130</v>
          </cell>
          <cell r="AI233">
            <v>237</v>
          </cell>
          <cell r="AJ233">
            <v>227</v>
          </cell>
          <cell r="AK233">
            <v>464</v>
          </cell>
          <cell r="AL233">
            <v>98</v>
          </cell>
          <cell r="AM233">
            <v>85</v>
          </cell>
          <cell r="AN233">
            <v>183</v>
          </cell>
          <cell r="AO233">
            <v>37</v>
          </cell>
          <cell r="AP233">
            <v>182</v>
          </cell>
          <cell r="AQ233">
            <v>168</v>
          </cell>
          <cell r="AR233">
            <v>124</v>
          </cell>
          <cell r="AS233">
            <v>22</v>
          </cell>
          <cell r="AT233">
            <v>1</v>
          </cell>
          <cell r="AU233">
            <v>0</v>
          </cell>
          <cell r="AV233">
            <v>0</v>
          </cell>
          <cell r="AW233">
            <v>534</v>
          </cell>
          <cell r="AX233">
            <v>183</v>
          </cell>
          <cell r="AY233">
            <v>187</v>
          </cell>
          <cell r="AZ233">
            <v>164</v>
          </cell>
          <cell r="BA233">
            <v>286</v>
          </cell>
          <cell r="BB233">
            <v>248</v>
          </cell>
          <cell r="BC233">
            <v>534</v>
          </cell>
          <cell r="BD233">
            <v>6</v>
          </cell>
          <cell r="BE233">
            <v>6</v>
          </cell>
          <cell r="BF233">
            <v>6</v>
          </cell>
          <cell r="BG233">
            <v>18</v>
          </cell>
          <cell r="BH233">
            <v>38</v>
          </cell>
        </row>
        <row r="234">
          <cell r="A234" t="str">
            <v>02EES0147G</v>
          </cell>
          <cell r="B234">
            <v>1</v>
          </cell>
          <cell r="C234" t="str">
            <v>MATUTINO</v>
          </cell>
          <cell r="D234" t="str">
            <v>GENERAL LAZARO CARDENAS NUM. 49</v>
          </cell>
          <cell r="E234" t="str">
            <v>BAJA CALIFORNIA</v>
          </cell>
          <cell r="F234" t="str">
            <v>MEXICALI</v>
          </cell>
          <cell r="G234" t="str">
            <v>MEXICALI</v>
          </cell>
          <cell r="H234">
            <v>270</v>
          </cell>
          <cell r="I234" t="str">
            <v>EJIDO QUINTANA ROO</v>
          </cell>
          <cell r="J234" t="str">
            <v>AVENIDA LAZARO CARDENAS NUM. 428 EJIDO QUINTANA ROO</v>
          </cell>
          <cell r="K234" t="str">
            <v>QUINTANA ROO</v>
          </cell>
          <cell r="L234" t="str">
            <v>6585160550</v>
          </cell>
          <cell r="M234" t="str">
            <v>02FIS0008A</v>
          </cell>
          <cell r="N234" t="str">
            <v>008</v>
          </cell>
          <cell r="O234" t="str">
            <v>PÚBLICO</v>
          </cell>
          <cell r="P234" t="str">
            <v>ESTATAL</v>
          </cell>
          <cell r="Q234" t="str">
            <v>SECUNDARIA</v>
          </cell>
          <cell r="R234" t="str">
            <v>GENERAL</v>
          </cell>
          <cell r="S234" t="str">
            <v>RAYMUNDO ALFONSO POZO BARAJAS</v>
          </cell>
          <cell r="T234">
            <v>0</v>
          </cell>
          <cell r="U234" t="str">
            <v>I2020</v>
          </cell>
          <cell r="V234">
            <v>76</v>
          </cell>
          <cell r="W234">
            <v>61</v>
          </cell>
          <cell r="X234">
            <v>78</v>
          </cell>
          <cell r="Y234">
            <v>112</v>
          </cell>
          <cell r="Z234">
            <v>103</v>
          </cell>
          <cell r="AA234">
            <v>215</v>
          </cell>
          <cell r="AB234">
            <v>3</v>
          </cell>
          <cell r="AC234">
            <v>3</v>
          </cell>
          <cell r="AD234">
            <v>3</v>
          </cell>
          <cell r="AE234">
            <v>9</v>
          </cell>
          <cell r="AF234">
            <v>71</v>
          </cell>
          <cell r="AG234">
            <v>57</v>
          </cell>
          <cell r="AH234">
            <v>78</v>
          </cell>
          <cell r="AI234">
            <v>104</v>
          </cell>
          <cell r="AJ234">
            <v>102</v>
          </cell>
          <cell r="AK234">
            <v>206</v>
          </cell>
          <cell r="AL234">
            <v>50</v>
          </cell>
          <cell r="AM234">
            <v>43</v>
          </cell>
          <cell r="AN234">
            <v>93</v>
          </cell>
          <cell r="AO234">
            <v>18</v>
          </cell>
          <cell r="AP234">
            <v>97</v>
          </cell>
          <cell r="AQ234">
            <v>72</v>
          </cell>
          <cell r="AR234">
            <v>43</v>
          </cell>
          <cell r="AS234">
            <v>2</v>
          </cell>
          <cell r="AT234">
            <v>1</v>
          </cell>
          <cell r="AU234">
            <v>0</v>
          </cell>
          <cell r="AV234">
            <v>0</v>
          </cell>
          <cell r="AW234">
            <v>233</v>
          </cell>
          <cell r="AX234">
            <v>94</v>
          </cell>
          <cell r="AY234">
            <v>77</v>
          </cell>
          <cell r="AZ234">
            <v>62</v>
          </cell>
          <cell r="BA234">
            <v>121</v>
          </cell>
          <cell r="BB234">
            <v>112</v>
          </cell>
          <cell r="BC234">
            <v>233</v>
          </cell>
          <cell r="BD234">
            <v>3</v>
          </cell>
          <cell r="BE234">
            <v>3</v>
          </cell>
          <cell r="BF234">
            <v>2</v>
          </cell>
          <cell r="BG234">
            <v>8</v>
          </cell>
          <cell r="BH234">
            <v>19</v>
          </cell>
        </row>
        <row r="235">
          <cell r="A235" t="str">
            <v>02EES0148F</v>
          </cell>
          <cell r="B235">
            <v>1</v>
          </cell>
          <cell r="C235" t="str">
            <v>MATUTINO</v>
          </cell>
          <cell r="D235" t="str">
            <v>NETZAHUALCOYOTL NUM. 68</v>
          </cell>
          <cell r="E235" t="str">
            <v>BAJA CALIFORNIA</v>
          </cell>
          <cell r="F235" t="str">
            <v>TIJUANA</v>
          </cell>
          <cell r="G235" t="str">
            <v>TIJUANA</v>
          </cell>
          <cell r="H235">
            <v>1</v>
          </cell>
          <cell r="I235" t="str">
            <v>TIJUANA</v>
          </cell>
          <cell r="J235" t="str">
            <v>AVENIDA HUEMAC SN</v>
          </cell>
          <cell r="K235" t="str">
            <v>EMPERADORES</v>
          </cell>
          <cell r="L235" t="str">
            <v>6646261666</v>
          </cell>
          <cell r="N235" t="str">
            <v>012</v>
          </cell>
          <cell r="O235" t="str">
            <v>PÚBLICO</v>
          </cell>
          <cell r="P235" t="str">
            <v>ESTATAL</v>
          </cell>
          <cell r="Q235" t="str">
            <v>SECUNDARIA</v>
          </cell>
          <cell r="R235" t="str">
            <v>GENERAL</v>
          </cell>
          <cell r="S235" t="str">
            <v>OLGUIN GONZALEZ MAURICIO</v>
          </cell>
          <cell r="T235">
            <v>0</v>
          </cell>
          <cell r="U235" t="str">
            <v>I2020</v>
          </cell>
          <cell r="V235">
            <v>168</v>
          </cell>
          <cell r="W235">
            <v>166</v>
          </cell>
          <cell r="X235">
            <v>150</v>
          </cell>
          <cell r="Y235">
            <v>239</v>
          </cell>
          <cell r="Z235">
            <v>245</v>
          </cell>
          <cell r="AA235">
            <v>484</v>
          </cell>
          <cell r="AB235">
            <v>5</v>
          </cell>
          <cell r="AC235">
            <v>5</v>
          </cell>
          <cell r="AD235">
            <v>5</v>
          </cell>
          <cell r="AE235">
            <v>15</v>
          </cell>
          <cell r="AF235">
            <v>166</v>
          </cell>
          <cell r="AG235">
            <v>166</v>
          </cell>
          <cell r="AH235">
            <v>149</v>
          </cell>
          <cell r="AI235">
            <v>238</v>
          </cell>
          <cell r="AJ235">
            <v>243</v>
          </cell>
          <cell r="AK235">
            <v>481</v>
          </cell>
          <cell r="AL235">
            <v>71</v>
          </cell>
          <cell r="AM235">
            <v>74</v>
          </cell>
          <cell r="AN235">
            <v>145</v>
          </cell>
          <cell r="AO235">
            <v>49</v>
          </cell>
          <cell r="AP235">
            <v>137</v>
          </cell>
          <cell r="AQ235">
            <v>176</v>
          </cell>
          <cell r="AR235">
            <v>106</v>
          </cell>
          <cell r="AS235">
            <v>6</v>
          </cell>
          <cell r="AT235">
            <v>2</v>
          </cell>
          <cell r="AU235">
            <v>0</v>
          </cell>
          <cell r="AV235">
            <v>0</v>
          </cell>
          <cell r="AW235">
            <v>476</v>
          </cell>
          <cell r="AX235">
            <v>145</v>
          </cell>
          <cell r="AY235">
            <v>165</v>
          </cell>
          <cell r="AZ235">
            <v>166</v>
          </cell>
          <cell r="BA235">
            <v>240</v>
          </cell>
          <cell r="BB235">
            <v>236</v>
          </cell>
          <cell r="BC235">
            <v>476</v>
          </cell>
          <cell r="BD235">
            <v>5</v>
          </cell>
          <cell r="BE235">
            <v>5</v>
          </cell>
          <cell r="BF235">
            <v>5</v>
          </cell>
          <cell r="BG235">
            <v>15</v>
          </cell>
          <cell r="BH235">
            <v>26</v>
          </cell>
        </row>
        <row r="236">
          <cell r="A236" t="str">
            <v>02EES0148F</v>
          </cell>
          <cell r="B236">
            <v>2</v>
          </cell>
          <cell r="C236" t="str">
            <v>VESPERTINO</v>
          </cell>
          <cell r="D236" t="str">
            <v>NETZAHUALCOYOTL NUM. 68</v>
          </cell>
          <cell r="E236" t="str">
            <v>BAJA CALIFORNIA</v>
          </cell>
          <cell r="F236" t="str">
            <v>TIJUANA</v>
          </cell>
          <cell r="G236" t="str">
            <v>TIJUANA</v>
          </cell>
          <cell r="H236">
            <v>1</v>
          </cell>
          <cell r="I236" t="str">
            <v>TIJUANA</v>
          </cell>
          <cell r="J236" t="str">
            <v>AVENIDA HUEMAC SN</v>
          </cell>
          <cell r="K236" t="str">
            <v>EMPERADORES</v>
          </cell>
          <cell r="L236" t="str">
            <v>6646261666</v>
          </cell>
          <cell r="N236" t="str">
            <v>012</v>
          </cell>
          <cell r="O236" t="str">
            <v>PÚBLICO</v>
          </cell>
          <cell r="P236" t="str">
            <v>ESTATAL</v>
          </cell>
          <cell r="Q236" t="str">
            <v>SECUNDARIA</v>
          </cell>
          <cell r="R236" t="str">
            <v>GENERAL</v>
          </cell>
          <cell r="S236" t="str">
            <v>OLGUIN GONZALEZ MAURICIO</v>
          </cell>
          <cell r="T236">
            <v>0</v>
          </cell>
          <cell r="U236" t="str">
            <v>I2020</v>
          </cell>
          <cell r="V236">
            <v>180</v>
          </cell>
          <cell r="W236">
            <v>145</v>
          </cell>
          <cell r="X236">
            <v>130</v>
          </cell>
          <cell r="Y236">
            <v>258</v>
          </cell>
          <cell r="Z236">
            <v>197</v>
          </cell>
          <cell r="AA236">
            <v>455</v>
          </cell>
          <cell r="AB236">
            <v>4</v>
          </cell>
          <cell r="AC236">
            <v>4</v>
          </cell>
          <cell r="AD236">
            <v>4</v>
          </cell>
          <cell r="AE236">
            <v>12</v>
          </cell>
          <cell r="AF236">
            <v>163</v>
          </cell>
          <cell r="AG236">
            <v>139</v>
          </cell>
          <cell r="AH236">
            <v>130</v>
          </cell>
          <cell r="AI236">
            <v>239</v>
          </cell>
          <cell r="AJ236">
            <v>193</v>
          </cell>
          <cell r="AK236">
            <v>432</v>
          </cell>
          <cell r="AL236">
            <v>60</v>
          </cell>
          <cell r="AM236">
            <v>45</v>
          </cell>
          <cell r="AN236">
            <v>105</v>
          </cell>
          <cell r="AO236">
            <v>35</v>
          </cell>
          <cell r="AP236">
            <v>94</v>
          </cell>
          <cell r="AQ236">
            <v>112</v>
          </cell>
          <cell r="AR236">
            <v>91</v>
          </cell>
          <cell r="AS236">
            <v>24</v>
          </cell>
          <cell r="AT236">
            <v>4</v>
          </cell>
          <cell r="AU236">
            <v>0</v>
          </cell>
          <cell r="AV236">
            <v>0</v>
          </cell>
          <cell r="AW236">
            <v>360</v>
          </cell>
          <cell r="AX236">
            <v>108</v>
          </cell>
          <cell r="AY236">
            <v>138</v>
          </cell>
          <cell r="AZ236">
            <v>114</v>
          </cell>
          <cell r="BA236">
            <v>207</v>
          </cell>
          <cell r="BB236">
            <v>153</v>
          </cell>
          <cell r="BC236">
            <v>360</v>
          </cell>
          <cell r="BD236">
            <v>4</v>
          </cell>
          <cell r="BE236">
            <v>4</v>
          </cell>
          <cell r="BF236">
            <v>4</v>
          </cell>
          <cell r="BG236">
            <v>12</v>
          </cell>
          <cell r="BH236">
            <v>24</v>
          </cell>
        </row>
        <row r="237">
          <cell r="A237" t="str">
            <v>02EES0149E</v>
          </cell>
          <cell r="B237">
            <v>1</v>
          </cell>
          <cell r="C237" t="str">
            <v>MATUTINO</v>
          </cell>
          <cell r="D237" t="str">
            <v>SECUNDARIA DE PRACTICAS PARA PEDAGOGIA NUM. 16</v>
          </cell>
          <cell r="E237" t="str">
            <v>BAJA CALIFORNIA</v>
          </cell>
          <cell r="F237" t="str">
            <v>MEXICALI</v>
          </cell>
          <cell r="G237" t="str">
            <v>MEXICALI</v>
          </cell>
          <cell r="H237">
            <v>1</v>
          </cell>
          <cell r="I237" t="str">
            <v>MEXICALI</v>
          </cell>
          <cell r="J237" t="str">
            <v>ACATITA DE BAJAN SN</v>
          </cell>
          <cell r="K237" t="str">
            <v>INDEPENDENCIA</v>
          </cell>
          <cell r="L237" t="str">
            <v>6865662230</v>
          </cell>
          <cell r="M237" t="str">
            <v>02FIS0006C</v>
          </cell>
          <cell r="N237" t="str">
            <v>006</v>
          </cell>
          <cell r="O237" t="str">
            <v>PÚBLICO</v>
          </cell>
          <cell r="P237" t="str">
            <v>ESTATAL</v>
          </cell>
          <cell r="Q237" t="str">
            <v>SECUNDARIA</v>
          </cell>
          <cell r="R237" t="str">
            <v>GENERAL</v>
          </cell>
          <cell r="S237" t="str">
            <v>GERARDO ANTONIO MEZA VELARDE</v>
          </cell>
          <cell r="T237">
            <v>0</v>
          </cell>
          <cell r="U237" t="str">
            <v>I2020</v>
          </cell>
          <cell r="V237">
            <v>19</v>
          </cell>
          <cell r="W237">
            <v>14</v>
          </cell>
          <cell r="X237">
            <v>14</v>
          </cell>
          <cell r="Y237">
            <v>29</v>
          </cell>
          <cell r="Z237">
            <v>18</v>
          </cell>
          <cell r="AA237">
            <v>47</v>
          </cell>
          <cell r="AB237">
            <v>5</v>
          </cell>
          <cell r="AC237">
            <v>5</v>
          </cell>
          <cell r="AD237">
            <v>5</v>
          </cell>
          <cell r="AE237">
            <v>15</v>
          </cell>
          <cell r="AF237">
            <v>19</v>
          </cell>
          <cell r="AG237">
            <v>14</v>
          </cell>
          <cell r="AH237">
            <v>14</v>
          </cell>
          <cell r="AI237">
            <v>29</v>
          </cell>
          <cell r="AJ237">
            <v>18</v>
          </cell>
          <cell r="AK237">
            <v>47</v>
          </cell>
          <cell r="AL237">
            <v>82</v>
          </cell>
          <cell r="AM237">
            <v>71</v>
          </cell>
          <cell r="AN237">
            <v>153</v>
          </cell>
          <cell r="AO237">
            <v>56</v>
          </cell>
          <cell r="AP237">
            <v>145</v>
          </cell>
          <cell r="AQ237">
            <v>130</v>
          </cell>
          <cell r="AR237">
            <v>105</v>
          </cell>
          <cell r="AS237">
            <v>7</v>
          </cell>
          <cell r="AT237">
            <v>0</v>
          </cell>
          <cell r="AU237">
            <v>0</v>
          </cell>
          <cell r="AV237">
            <v>0</v>
          </cell>
          <cell r="AW237">
            <v>443</v>
          </cell>
          <cell r="AX237">
            <v>153</v>
          </cell>
          <cell r="AY237">
            <v>143</v>
          </cell>
          <cell r="AZ237">
            <v>147</v>
          </cell>
          <cell r="BA237">
            <v>225</v>
          </cell>
          <cell r="BB237">
            <v>218</v>
          </cell>
          <cell r="BC237">
            <v>443</v>
          </cell>
          <cell r="BD237">
            <v>5</v>
          </cell>
          <cell r="BE237">
            <v>5</v>
          </cell>
          <cell r="BF237">
            <v>5</v>
          </cell>
          <cell r="BG237">
            <v>15</v>
          </cell>
          <cell r="BH237">
            <v>55</v>
          </cell>
        </row>
        <row r="238">
          <cell r="A238" t="str">
            <v>02EES0152S</v>
          </cell>
          <cell r="B238">
            <v>1</v>
          </cell>
          <cell r="C238" t="str">
            <v>MATUTINO</v>
          </cell>
          <cell r="D238" t="str">
            <v>SALVADOR ALLENDE NUM. 77</v>
          </cell>
          <cell r="E238" t="str">
            <v>BAJA CALIFORNIA</v>
          </cell>
          <cell r="F238" t="str">
            <v>MEXICALI</v>
          </cell>
          <cell r="G238" t="str">
            <v>MEXICALI</v>
          </cell>
          <cell r="H238">
            <v>3279</v>
          </cell>
          <cell r="I238" t="str">
            <v>COLONIA 4 CERRO PRIETO (RANCHO EL ROA)</v>
          </cell>
          <cell r="J238" t="str">
            <v>CARRETERA SAN FELIPE KILOMETRO 11</v>
          </cell>
          <cell r="K238" t="str">
            <v>CERRO PRIETO 4</v>
          </cell>
          <cell r="L238" t="str">
            <v>6865636701</v>
          </cell>
          <cell r="M238" t="str">
            <v>02FIS0009Z</v>
          </cell>
          <cell r="N238" t="str">
            <v>009</v>
          </cell>
          <cell r="O238" t="str">
            <v>PÚBLICO</v>
          </cell>
          <cell r="P238" t="str">
            <v>ESTATAL</v>
          </cell>
          <cell r="Q238" t="str">
            <v>SECUNDARIA</v>
          </cell>
          <cell r="R238" t="str">
            <v>GENERAL</v>
          </cell>
          <cell r="S238" t="str">
            <v>NESTORA FLORES MUÑOZ</v>
          </cell>
          <cell r="T238">
            <v>0</v>
          </cell>
          <cell r="U238" t="str">
            <v>I2020</v>
          </cell>
          <cell r="V238">
            <v>66</v>
          </cell>
          <cell r="W238">
            <v>46</v>
          </cell>
          <cell r="X238">
            <v>57</v>
          </cell>
          <cell r="Y238">
            <v>78</v>
          </cell>
          <cell r="Z238">
            <v>91</v>
          </cell>
          <cell r="AA238">
            <v>169</v>
          </cell>
          <cell r="AB238">
            <v>2</v>
          </cell>
          <cell r="AC238">
            <v>2</v>
          </cell>
          <cell r="AD238">
            <v>2</v>
          </cell>
          <cell r="AE238">
            <v>6</v>
          </cell>
          <cell r="AF238">
            <v>63</v>
          </cell>
          <cell r="AG238">
            <v>43</v>
          </cell>
          <cell r="AH238">
            <v>57</v>
          </cell>
          <cell r="AI238">
            <v>77</v>
          </cell>
          <cell r="AJ238">
            <v>86</v>
          </cell>
          <cell r="AK238">
            <v>163</v>
          </cell>
          <cell r="AL238">
            <v>38</v>
          </cell>
          <cell r="AM238">
            <v>27</v>
          </cell>
          <cell r="AN238">
            <v>65</v>
          </cell>
          <cell r="AO238">
            <v>17</v>
          </cell>
          <cell r="AP238">
            <v>54</v>
          </cell>
          <cell r="AQ238">
            <v>67</v>
          </cell>
          <cell r="AR238">
            <v>40</v>
          </cell>
          <cell r="AS238">
            <v>4</v>
          </cell>
          <cell r="AT238">
            <v>1</v>
          </cell>
          <cell r="AU238">
            <v>0</v>
          </cell>
          <cell r="AV238">
            <v>0</v>
          </cell>
          <cell r="AW238">
            <v>183</v>
          </cell>
          <cell r="AX238">
            <v>68</v>
          </cell>
          <cell r="AY238">
            <v>67</v>
          </cell>
          <cell r="AZ238">
            <v>48</v>
          </cell>
          <cell r="BA238">
            <v>97</v>
          </cell>
          <cell r="BB238">
            <v>86</v>
          </cell>
          <cell r="BC238">
            <v>183</v>
          </cell>
          <cell r="BD238">
            <v>2</v>
          </cell>
          <cell r="BE238">
            <v>2</v>
          </cell>
          <cell r="BF238">
            <v>2</v>
          </cell>
          <cell r="BG238">
            <v>6</v>
          </cell>
          <cell r="BH238">
            <v>12</v>
          </cell>
        </row>
        <row r="239">
          <cell r="A239" t="str">
            <v>02EES0158M</v>
          </cell>
          <cell r="B239">
            <v>1</v>
          </cell>
          <cell r="C239" t="str">
            <v>MATUTINO</v>
          </cell>
          <cell r="D239" t="str">
            <v>MIGUEL SALCEDA HEREDIA NUM. 78</v>
          </cell>
          <cell r="E239" t="str">
            <v>BAJA CALIFORNIA</v>
          </cell>
          <cell r="F239" t="str">
            <v>TIJUANA</v>
          </cell>
          <cell r="G239" t="str">
            <v>TIJUANA</v>
          </cell>
          <cell r="H239">
            <v>187</v>
          </cell>
          <cell r="I239" t="str">
            <v>LA JOYA</v>
          </cell>
          <cell r="J239" t="str">
            <v>EJIDO LAZARO CARDENAS S/N</v>
          </cell>
          <cell r="K239">
            <v>0</v>
          </cell>
          <cell r="L239" t="str">
            <v>6646362325</v>
          </cell>
          <cell r="M239" t="str">
            <v>02FIS0022U</v>
          </cell>
          <cell r="N239" t="str">
            <v>022</v>
          </cell>
          <cell r="O239" t="str">
            <v>PÚBLICO</v>
          </cell>
          <cell r="P239" t="str">
            <v>ESTATAL</v>
          </cell>
          <cell r="Q239" t="str">
            <v>SECUNDARIA</v>
          </cell>
          <cell r="R239" t="str">
            <v>GENERAL</v>
          </cell>
          <cell r="S239" t="str">
            <v>SIORDIA MIRAMONTES JOSE LUIS</v>
          </cell>
          <cell r="T239">
            <v>0</v>
          </cell>
          <cell r="U239" t="str">
            <v>I2020</v>
          </cell>
          <cell r="V239">
            <v>229</v>
          </cell>
          <cell r="W239">
            <v>239</v>
          </cell>
          <cell r="X239">
            <v>206</v>
          </cell>
          <cell r="Y239">
            <v>304</v>
          </cell>
          <cell r="Z239">
            <v>370</v>
          </cell>
          <cell r="AA239">
            <v>674</v>
          </cell>
          <cell r="AB239">
            <v>6</v>
          </cell>
          <cell r="AC239">
            <v>6</v>
          </cell>
          <cell r="AD239">
            <v>6</v>
          </cell>
          <cell r="AE239">
            <v>18</v>
          </cell>
          <cell r="AF239">
            <v>190</v>
          </cell>
          <cell r="AG239">
            <v>186</v>
          </cell>
          <cell r="AH239">
            <v>170</v>
          </cell>
          <cell r="AI239">
            <v>232</v>
          </cell>
          <cell r="AJ239">
            <v>314</v>
          </cell>
          <cell r="AK239">
            <v>546</v>
          </cell>
          <cell r="AL239">
            <v>102</v>
          </cell>
          <cell r="AM239">
            <v>110</v>
          </cell>
          <cell r="AN239">
            <v>212</v>
          </cell>
          <cell r="AO239">
            <v>65</v>
          </cell>
          <cell r="AP239">
            <v>237</v>
          </cell>
          <cell r="AQ239">
            <v>212</v>
          </cell>
          <cell r="AR239">
            <v>158</v>
          </cell>
          <cell r="AS239">
            <v>9</v>
          </cell>
          <cell r="AT239">
            <v>0</v>
          </cell>
          <cell r="AU239">
            <v>0</v>
          </cell>
          <cell r="AV239">
            <v>0</v>
          </cell>
          <cell r="AW239">
            <v>681</v>
          </cell>
          <cell r="AX239">
            <v>216</v>
          </cell>
          <cell r="AY239">
            <v>227</v>
          </cell>
          <cell r="AZ239">
            <v>238</v>
          </cell>
          <cell r="BA239">
            <v>320</v>
          </cell>
          <cell r="BB239">
            <v>361</v>
          </cell>
          <cell r="BC239">
            <v>681</v>
          </cell>
          <cell r="BD239">
            <v>6</v>
          </cell>
          <cell r="BE239">
            <v>6</v>
          </cell>
          <cell r="BF239">
            <v>6</v>
          </cell>
          <cell r="BG239">
            <v>18</v>
          </cell>
          <cell r="BH239">
            <v>23</v>
          </cell>
        </row>
        <row r="240">
          <cell r="A240" t="str">
            <v>02EES0158M</v>
          </cell>
          <cell r="B240">
            <v>2</v>
          </cell>
          <cell r="C240" t="str">
            <v>VESPERTINO</v>
          </cell>
          <cell r="D240" t="str">
            <v>MIGUEL SALCEDA HEREDIA NUM. 78</v>
          </cell>
          <cell r="E240" t="str">
            <v>BAJA CALIFORNIA</v>
          </cell>
          <cell r="F240" t="str">
            <v>TIJUANA</v>
          </cell>
          <cell r="G240" t="str">
            <v>TIJUANA</v>
          </cell>
          <cell r="H240">
            <v>187</v>
          </cell>
          <cell r="I240" t="str">
            <v>LA JOYA</v>
          </cell>
          <cell r="J240" t="str">
            <v>EJIDO LAZARO CARDENAS S/N</v>
          </cell>
          <cell r="K240">
            <v>0</v>
          </cell>
          <cell r="L240" t="str">
            <v>6646362325</v>
          </cell>
          <cell r="M240" t="str">
            <v>02FIS0022U</v>
          </cell>
          <cell r="N240" t="str">
            <v>022</v>
          </cell>
          <cell r="O240" t="str">
            <v>PÚBLICO</v>
          </cell>
          <cell r="P240" t="str">
            <v>ESTATAL</v>
          </cell>
          <cell r="Q240" t="str">
            <v>SECUNDARIA</v>
          </cell>
          <cell r="R240" t="str">
            <v>GENERAL</v>
          </cell>
          <cell r="S240" t="str">
            <v>SIORDIA MIRAMONTES JOSE LUIS</v>
          </cell>
          <cell r="T240">
            <v>0</v>
          </cell>
          <cell r="U240" t="str">
            <v>I2020</v>
          </cell>
          <cell r="V240">
            <v>192</v>
          </cell>
          <cell r="W240">
            <v>202</v>
          </cell>
          <cell r="X240">
            <v>177</v>
          </cell>
          <cell r="Y240">
            <v>301</v>
          </cell>
          <cell r="Z240">
            <v>270</v>
          </cell>
          <cell r="AA240">
            <v>571</v>
          </cell>
          <cell r="AB240">
            <v>6</v>
          </cell>
          <cell r="AC240">
            <v>6</v>
          </cell>
          <cell r="AD240">
            <v>6</v>
          </cell>
          <cell r="AE240">
            <v>18</v>
          </cell>
          <cell r="AF240">
            <v>136</v>
          </cell>
          <cell r="AG240">
            <v>126</v>
          </cell>
          <cell r="AH240">
            <v>116</v>
          </cell>
          <cell r="AI240">
            <v>185</v>
          </cell>
          <cell r="AJ240">
            <v>193</v>
          </cell>
          <cell r="AK240">
            <v>378</v>
          </cell>
          <cell r="AL240">
            <v>97</v>
          </cell>
          <cell r="AM240">
            <v>112</v>
          </cell>
          <cell r="AN240">
            <v>209</v>
          </cell>
          <cell r="AO240">
            <v>59</v>
          </cell>
          <cell r="AP240">
            <v>162</v>
          </cell>
          <cell r="AQ240">
            <v>189</v>
          </cell>
          <cell r="AR240">
            <v>154</v>
          </cell>
          <cell r="AS240">
            <v>42</v>
          </cell>
          <cell r="AT240">
            <v>16</v>
          </cell>
          <cell r="AU240">
            <v>2</v>
          </cell>
          <cell r="AV240">
            <v>1</v>
          </cell>
          <cell r="AW240">
            <v>625</v>
          </cell>
          <cell r="AX240">
            <v>209</v>
          </cell>
          <cell r="AY240">
            <v>218</v>
          </cell>
          <cell r="AZ240">
            <v>198</v>
          </cell>
          <cell r="BA240">
            <v>310</v>
          </cell>
          <cell r="BB240">
            <v>315</v>
          </cell>
          <cell r="BC240">
            <v>625</v>
          </cell>
          <cell r="BD240">
            <v>6</v>
          </cell>
          <cell r="BE240">
            <v>6</v>
          </cell>
          <cell r="BF240">
            <v>6</v>
          </cell>
          <cell r="BG240">
            <v>18</v>
          </cell>
          <cell r="BH240">
            <v>30</v>
          </cell>
        </row>
        <row r="241">
          <cell r="A241" t="str">
            <v>02EES0159L</v>
          </cell>
          <cell r="B241">
            <v>1</v>
          </cell>
          <cell r="C241" t="str">
            <v>MATUTINO</v>
          </cell>
          <cell r="D241" t="str">
            <v>PLAN DE AYALA NUM. 21</v>
          </cell>
          <cell r="E241" t="str">
            <v>BAJA CALIFORNIA</v>
          </cell>
          <cell r="F241" t="str">
            <v>MEXICALI</v>
          </cell>
          <cell r="G241" t="str">
            <v>MEXICALI</v>
          </cell>
          <cell r="H241">
            <v>1</v>
          </cell>
          <cell r="I241" t="str">
            <v>MEXICALI</v>
          </cell>
          <cell r="J241" t="str">
            <v>AVENIDA TANZANIA Y RUMANIA S/N</v>
          </cell>
          <cell r="K241" t="str">
            <v>NACIONALISTAS</v>
          </cell>
          <cell r="L241" t="str">
            <v>6865584603</v>
          </cell>
          <cell r="M241" t="str">
            <v>02FIS0007B</v>
          </cell>
          <cell r="N241" t="str">
            <v>007</v>
          </cell>
          <cell r="O241" t="str">
            <v>PÚBLICO</v>
          </cell>
          <cell r="P241" t="str">
            <v>ESTATAL</v>
          </cell>
          <cell r="Q241" t="str">
            <v>SECUNDARIA</v>
          </cell>
          <cell r="R241" t="str">
            <v>GENERAL</v>
          </cell>
          <cell r="S241" t="str">
            <v>FERNANDO RODRIGUEZ ZAMBRANO</v>
          </cell>
          <cell r="T241">
            <v>0</v>
          </cell>
          <cell r="U241" t="str">
            <v>I2020</v>
          </cell>
          <cell r="V241">
            <v>102</v>
          </cell>
          <cell r="W241">
            <v>97</v>
          </cell>
          <cell r="X241">
            <v>71</v>
          </cell>
          <cell r="Y241">
            <v>147</v>
          </cell>
          <cell r="Z241">
            <v>123</v>
          </cell>
          <cell r="AA241">
            <v>270</v>
          </cell>
          <cell r="AB241">
            <v>2</v>
          </cell>
          <cell r="AC241">
            <v>3</v>
          </cell>
          <cell r="AD241">
            <v>3</v>
          </cell>
          <cell r="AE241">
            <v>8</v>
          </cell>
          <cell r="AF241">
            <v>102</v>
          </cell>
          <cell r="AG241">
            <v>97</v>
          </cell>
          <cell r="AH241">
            <v>61</v>
          </cell>
          <cell r="AI241">
            <v>139</v>
          </cell>
          <cell r="AJ241">
            <v>121</v>
          </cell>
          <cell r="AK241">
            <v>260</v>
          </cell>
          <cell r="AL241">
            <v>39</v>
          </cell>
          <cell r="AM241">
            <v>28</v>
          </cell>
          <cell r="AN241">
            <v>67</v>
          </cell>
          <cell r="AO241">
            <v>27</v>
          </cell>
          <cell r="AP241">
            <v>69</v>
          </cell>
          <cell r="AQ241">
            <v>81</v>
          </cell>
          <cell r="AR241">
            <v>61</v>
          </cell>
          <cell r="AS241">
            <v>9</v>
          </cell>
          <cell r="AT241">
            <v>2</v>
          </cell>
          <cell r="AU241">
            <v>0</v>
          </cell>
          <cell r="AV241">
            <v>0</v>
          </cell>
          <cell r="AW241">
            <v>249</v>
          </cell>
          <cell r="AX241">
            <v>67</v>
          </cell>
          <cell r="AY241">
            <v>95</v>
          </cell>
          <cell r="AZ241">
            <v>87</v>
          </cell>
          <cell r="BA241">
            <v>134</v>
          </cell>
          <cell r="BB241">
            <v>115</v>
          </cell>
          <cell r="BC241">
            <v>249</v>
          </cell>
          <cell r="BD241">
            <v>2</v>
          </cell>
          <cell r="BE241">
            <v>3</v>
          </cell>
          <cell r="BF241">
            <v>3</v>
          </cell>
          <cell r="BG241">
            <v>8</v>
          </cell>
          <cell r="BH241">
            <v>22</v>
          </cell>
        </row>
        <row r="242">
          <cell r="A242" t="str">
            <v>02EES0160A</v>
          </cell>
          <cell r="B242">
            <v>1</v>
          </cell>
          <cell r="C242" t="str">
            <v>MATUTINO</v>
          </cell>
          <cell r="D242" t="str">
            <v>DOROTEO ARANGO NUM. 33</v>
          </cell>
          <cell r="E242" t="str">
            <v>BAJA CALIFORNIA</v>
          </cell>
          <cell r="F242" t="str">
            <v>MEXICALI</v>
          </cell>
          <cell r="G242" t="str">
            <v>MEXICALI</v>
          </cell>
          <cell r="H242">
            <v>1</v>
          </cell>
          <cell r="I242" t="str">
            <v>MEXICALI</v>
          </cell>
          <cell r="J242" t="str">
            <v>ESPANA E IRLANDA S/N</v>
          </cell>
          <cell r="K242" t="str">
            <v>ORIZABA</v>
          </cell>
          <cell r="L242" t="str">
            <v>686556286</v>
          </cell>
          <cell r="M242" t="str">
            <v>02FIS0007B</v>
          </cell>
          <cell r="N242" t="str">
            <v>007</v>
          </cell>
          <cell r="O242" t="str">
            <v>PÚBLICO</v>
          </cell>
          <cell r="P242" t="str">
            <v>ESTATAL</v>
          </cell>
          <cell r="Q242" t="str">
            <v>SECUNDARIA</v>
          </cell>
          <cell r="R242" t="str">
            <v>GENERAL</v>
          </cell>
          <cell r="S242" t="str">
            <v>BEATRIZ RANGEL VARELA</v>
          </cell>
          <cell r="T242">
            <v>0</v>
          </cell>
          <cell r="U242" t="str">
            <v>I2020</v>
          </cell>
          <cell r="V242">
            <v>173</v>
          </cell>
          <cell r="W242">
            <v>161</v>
          </cell>
          <cell r="X242">
            <v>163</v>
          </cell>
          <cell r="Y242">
            <v>254</v>
          </cell>
          <cell r="Z242">
            <v>243</v>
          </cell>
          <cell r="AA242">
            <v>497</v>
          </cell>
          <cell r="AB242">
            <v>5</v>
          </cell>
          <cell r="AC242">
            <v>5</v>
          </cell>
          <cell r="AD242">
            <v>5</v>
          </cell>
          <cell r="AE242">
            <v>15</v>
          </cell>
          <cell r="AF242">
            <v>154</v>
          </cell>
          <cell r="AG242">
            <v>141</v>
          </cell>
          <cell r="AH242">
            <v>136</v>
          </cell>
          <cell r="AI242">
            <v>212</v>
          </cell>
          <cell r="AJ242">
            <v>219</v>
          </cell>
          <cell r="AK242">
            <v>431</v>
          </cell>
          <cell r="AL242">
            <v>89</v>
          </cell>
          <cell r="AM242">
            <v>83</v>
          </cell>
          <cell r="AN242">
            <v>172</v>
          </cell>
          <cell r="AO242">
            <v>46</v>
          </cell>
          <cell r="AP242">
            <v>170</v>
          </cell>
          <cell r="AQ242">
            <v>164</v>
          </cell>
          <cell r="AR242">
            <v>109</v>
          </cell>
          <cell r="AS242">
            <v>7</v>
          </cell>
          <cell r="AT242">
            <v>0</v>
          </cell>
          <cell r="AU242">
            <v>0</v>
          </cell>
          <cell r="AV242">
            <v>0</v>
          </cell>
          <cell r="AW242">
            <v>496</v>
          </cell>
          <cell r="AX242">
            <v>173</v>
          </cell>
          <cell r="AY242">
            <v>163</v>
          </cell>
          <cell r="AZ242">
            <v>160</v>
          </cell>
          <cell r="BA242">
            <v>254</v>
          </cell>
          <cell r="BB242">
            <v>242</v>
          </cell>
          <cell r="BC242">
            <v>496</v>
          </cell>
          <cell r="BD242">
            <v>5</v>
          </cell>
          <cell r="BE242">
            <v>5</v>
          </cell>
          <cell r="BF242">
            <v>5</v>
          </cell>
          <cell r="BG242">
            <v>15</v>
          </cell>
          <cell r="BH242">
            <v>31</v>
          </cell>
        </row>
        <row r="243">
          <cell r="A243" t="str">
            <v>02EES0161Z</v>
          </cell>
          <cell r="B243">
            <v>2</v>
          </cell>
          <cell r="C243" t="str">
            <v>VESPERTINO</v>
          </cell>
          <cell r="D243" t="str">
            <v>NIÑOS HEROES NUM. 37</v>
          </cell>
          <cell r="E243" t="str">
            <v>BAJA CALIFORNIA</v>
          </cell>
          <cell r="F243" t="str">
            <v>TIJUANA</v>
          </cell>
          <cell r="G243" t="str">
            <v>TIJUANA</v>
          </cell>
          <cell r="H243">
            <v>1</v>
          </cell>
          <cell r="I243" t="str">
            <v>TIJUANA</v>
          </cell>
          <cell r="J243" t="str">
            <v>CONSTITUCION NUM. 150</v>
          </cell>
          <cell r="K243" t="str">
            <v>MERIDA</v>
          </cell>
          <cell r="L243" t="str">
            <v>6646296077</v>
          </cell>
          <cell r="M243" t="str">
            <v>02FIS0021V</v>
          </cell>
          <cell r="N243" t="str">
            <v>021</v>
          </cell>
          <cell r="O243" t="str">
            <v>PÚBLICO</v>
          </cell>
          <cell r="P243" t="str">
            <v>ESTATAL</v>
          </cell>
          <cell r="Q243" t="str">
            <v>SECUNDARIA</v>
          </cell>
          <cell r="R243" t="str">
            <v>GENERAL</v>
          </cell>
          <cell r="S243" t="str">
            <v>CARLOS REYES CASILLAS</v>
          </cell>
          <cell r="T243">
            <v>0</v>
          </cell>
          <cell r="U243" t="str">
            <v>I2020</v>
          </cell>
          <cell r="V243">
            <v>129</v>
          </cell>
          <cell r="W243">
            <v>111</v>
          </cell>
          <cell r="X243">
            <v>86</v>
          </cell>
          <cell r="Y243">
            <v>187</v>
          </cell>
          <cell r="Z243">
            <v>139</v>
          </cell>
          <cell r="AA243">
            <v>326</v>
          </cell>
          <cell r="AB243">
            <v>4</v>
          </cell>
          <cell r="AC243">
            <v>4</v>
          </cell>
          <cell r="AD243">
            <v>3</v>
          </cell>
          <cell r="AE243">
            <v>11</v>
          </cell>
          <cell r="AF243">
            <v>91</v>
          </cell>
          <cell r="AG243">
            <v>74</v>
          </cell>
          <cell r="AH243">
            <v>83</v>
          </cell>
          <cell r="AI243">
            <v>135</v>
          </cell>
          <cell r="AJ243">
            <v>113</v>
          </cell>
          <cell r="AK243">
            <v>248</v>
          </cell>
          <cell r="AL243">
            <v>58</v>
          </cell>
          <cell r="AM243">
            <v>48</v>
          </cell>
          <cell r="AN243">
            <v>106</v>
          </cell>
          <cell r="AO243">
            <v>23</v>
          </cell>
          <cell r="AP243">
            <v>97</v>
          </cell>
          <cell r="AQ243">
            <v>131</v>
          </cell>
          <cell r="AR243">
            <v>90</v>
          </cell>
          <cell r="AS243">
            <v>19</v>
          </cell>
          <cell r="AT243">
            <v>4</v>
          </cell>
          <cell r="AU243">
            <v>1</v>
          </cell>
          <cell r="AV243">
            <v>0</v>
          </cell>
          <cell r="AW243">
            <v>365</v>
          </cell>
          <cell r="AX243">
            <v>108</v>
          </cell>
          <cell r="AY243">
            <v>141</v>
          </cell>
          <cell r="AZ243">
            <v>116</v>
          </cell>
          <cell r="BA243">
            <v>207</v>
          </cell>
          <cell r="BB243">
            <v>158</v>
          </cell>
          <cell r="BC243">
            <v>365</v>
          </cell>
          <cell r="BD243">
            <v>4</v>
          </cell>
          <cell r="BE243">
            <v>4</v>
          </cell>
          <cell r="BF243">
            <v>3</v>
          </cell>
          <cell r="BG243">
            <v>11</v>
          </cell>
          <cell r="BH243">
            <v>29</v>
          </cell>
        </row>
        <row r="244">
          <cell r="A244" t="str">
            <v>02EES0162Z</v>
          </cell>
          <cell r="B244">
            <v>1</v>
          </cell>
          <cell r="C244" t="str">
            <v>MATUTINO</v>
          </cell>
          <cell r="D244" t="str">
            <v>NIÑOS HEROES NUM. 37</v>
          </cell>
          <cell r="E244" t="str">
            <v>BAJA CALIFORNIA</v>
          </cell>
          <cell r="F244" t="str">
            <v>TIJUANA</v>
          </cell>
          <cell r="G244" t="str">
            <v>TIJUANA</v>
          </cell>
          <cell r="H244">
            <v>1</v>
          </cell>
          <cell r="I244" t="str">
            <v>TIJUANA</v>
          </cell>
          <cell r="J244" t="str">
            <v>CONSTITUCION NUM. 150</v>
          </cell>
          <cell r="K244" t="str">
            <v>MERIDA</v>
          </cell>
          <cell r="L244" t="str">
            <v>6646296077</v>
          </cell>
          <cell r="M244" t="str">
            <v>02FIS0021V</v>
          </cell>
          <cell r="N244" t="str">
            <v>021</v>
          </cell>
          <cell r="O244" t="str">
            <v>PÚBLICO</v>
          </cell>
          <cell r="P244" t="str">
            <v>ESTATAL</v>
          </cell>
          <cell r="Q244" t="str">
            <v>SECUNDARIA</v>
          </cell>
          <cell r="R244" t="str">
            <v>GENERAL</v>
          </cell>
          <cell r="S244" t="str">
            <v>SILVIA ROSARIO MENDEZ MEZA</v>
          </cell>
          <cell r="T244">
            <v>0</v>
          </cell>
          <cell r="U244" t="str">
            <v>I2020</v>
          </cell>
          <cell r="V244">
            <v>167</v>
          </cell>
          <cell r="W244">
            <v>163</v>
          </cell>
          <cell r="X244">
            <v>158</v>
          </cell>
          <cell r="Y244">
            <v>260</v>
          </cell>
          <cell r="Z244">
            <v>228</v>
          </cell>
          <cell r="AA244">
            <v>488</v>
          </cell>
          <cell r="AB244">
            <v>5</v>
          </cell>
          <cell r="AC244">
            <v>5</v>
          </cell>
          <cell r="AD244">
            <v>5</v>
          </cell>
          <cell r="AE244">
            <v>15</v>
          </cell>
          <cell r="AF244">
            <v>140</v>
          </cell>
          <cell r="AG244">
            <v>129</v>
          </cell>
          <cell r="AH244">
            <v>158</v>
          </cell>
          <cell r="AI244">
            <v>223</v>
          </cell>
          <cell r="AJ244">
            <v>204</v>
          </cell>
          <cell r="AK244">
            <v>427</v>
          </cell>
          <cell r="AL244">
            <v>89</v>
          </cell>
          <cell r="AM244">
            <v>73</v>
          </cell>
          <cell r="AN244">
            <v>162</v>
          </cell>
          <cell r="AO244">
            <v>59</v>
          </cell>
          <cell r="AP244">
            <v>154</v>
          </cell>
          <cell r="AQ244">
            <v>174</v>
          </cell>
          <cell r="AR244">
            <v>107</v>
          </cell>
          <cell r="AS244">
            <v>4</v>
          </cell>
          <cell r="AT244">
            <v>0</v>
          </cell>
          <cell r="AU244">
            <v>0</v>
          </cell>
          <cell r="AV244">
            <v>0</v>
          </cell>
          <cell r="AW244">
            <v>498</v>
          </cell>
          <cell r="AX244">
            <v>162</v>
          </cell>
          <cell r="AY244">
            <v>166</v>
          </cell>
          <cell r="AZ244">
            <v>170</v>
          </cell>
          <cell r="BA244">
            <v>254</v>
          </cell>
          <cell r="BB244">
            <v>244</v>
          </cell>
          <cell r="BC244">
            <v>498</v>
          </cell>
          <cell r="BD244">
            <v>5</v>
          </cell>
          <cell r="BE244">
            <v>5</v>
          </cell>
          <cell r="BF244">
            <v>5</v>
          </cell>
          <cell r="BG244">
            <v>15</v>
          </cell>
          <cell r="BH244">
            <v>26</v>
          </cell>
        </row>
        <row r="245">
          <cell r="A245" t="str">
            <v>02EES0163Y</v>
          </cell>
          <cell r="B245">
            <v>1</v>
          </cell>
          <cell r="C245" t="str">
            <v>MATUTINO</v>
          </cell>
          <cell r="D245" t="str">
            <v>SECUNDARIA SECCION 37 S N T E NUM. 73</v>
          </cell>
          <cell r="E245" t="str">
            <v>BAJA CALIFORNIA</v>
          </cell>
          <cell r="F245" t="str">
            <v>MEXICALI</v>
          </cell>
          <cell r="G245" t="str">
            <v>MEXICALI</v>
          </cell>
          <cell r="H245">
            <v>1</v>
          </cell>
          <cell r="I245" t="str">
            <v>MEXICALI</v>
          </cell>
          <cell r="J245" t="str">
            <v>LAGO MEAD Y TORONTO</v>
          </cell>
          <cell r="K245" t="str">
            <v>XOCHIMILCO</v>
          </cell>
          <cell r="L245" t="str">
            <v>6865619270</v>
          </cell>
          <cell r="M245" t="str">
            <v>02FIS0009Z</v>
          </cell>
          <cell r="N245" t="str">
            <v>009</v>
          </cell>
          <cell r="O245" t="str">
            <v>PÚBLICO</v>
          </cell>
          <cell r="P245" t="str">
            <v>ESTATAL</v>
          </cell>
          <cell r="Q245" t="str">
            <v>SECUNDARIA</v>
          </cell>
          <cell r="R245" t="str">
            <v>GENERAL</v>
          </cell>
          <cell r="S245" t="str">
            <v>JAVIER TIRADO QUIJADA</v>
          </cell>
          <cell r="T245">
            <v>0</v>
          </cell>
          <cell r="U245" t="str">
            <v>I2020</v>
          </cell>
          <cell r="V245">
            <v>62</v>
          </cell>
          <cell r="W245">
            <v>73</v>
          </cell>
          <cell r="X245">
            <v>47</v>
          </cell>
          <cell r="Y245">
            <v>102</v>
          </cell>
          <cell r="Z245">
            <v>80</v>
          </cell>
          <cell r="AA245">
            <v>182</v>
          </cell>
          <cell r="AB245">
            <v>2</v>
          </cell>
          <cell r="AC245">
            <v>3</v>
          </cell>
          <cell r="AD245">
            <v>2</v>
          </cell>
          <cell r="AE245">
            <v>7</v>
          </cell>
          <cell r="AF245">
            <v>56</v>
          </cell>
          <cell r="AG245">
            <v>67</v>
          </cell>
          <cell r="AH245">
            <v>46</v>
          </cell>
          <cell r="AI245">
            <v>94</v>
          </cell>
          <cell r="AJ245">
            <v>75</v>
          </cell>
          <cell r="AK245">
            <v>169</v>
          </cell>
          <cell r="AL245">
            <v>31</v>
          </cell>
          <cell r="AM245">
            <v>15</v>
          </cell>
          <cell r="AN245">
            <v>46</v>
          </cell>
          <cell r="AO245">
            <v>6</v>
          </cell>
          <cell r="AP245">
            <v>49</v>
          </cell>
          <cell r="AQ245">
            <v>67</v>
          </cell>
          <cell r="AR245">
            <v>53</v>
          </cell>
          <cell r="AS245">
            <v>12</v>
          </cell>
          <cell r="AT245">
            <v>0</v>
          </cell>
          <cell r="AU245">
            <v>0</v>
          </cell>
          <cell r="AV245">
            <v>0</v>
          </cell>
          <cell r="AW245">
            <v>187</v>
          </cell>
          <cell r="AX245">
            <v>46</v>
          </cell>
          <cell r="AY245">
            <v>68</v>
          </cell>
          <cell r="AZ245">
            <v>73</v>
          </cell>
          <cell r="BA245">
            <v>103</v>
          </cell>
          <cell r="BB245">
            <v>84</v>
          </cell>
          <cell r="BC245">
            <v>187</v>
          </cell>
          <cell r="BD245">
            <v>2</v>
          </cell>
          <cell r="BE245">
            <v>2</v>
          </cell>
          <cell r="BF245">
            <v>3</v>
          </cell>
          <cell r="BG245">
            <v>7</v>
          </cell>
          <cell r="BH245">
            <v>19</v>
          </cell>
        </row>
        <row r="246">
          <cell r="A246" t="str">
            <v>02EES0164X</v>
          </cell>
          <cell r="B246">
            <v>1</v>
          </cell>
          <cell r="C246" t="str">
            <v>MATUTINO</v>
          </cell>
          <cell r="D246" t="str">
            <v>FRANCISCO I. MADERO NUM. 76</v>
          </cell>
          <cell r="E246" t="str">
            <v>BAJA CALIFORNIA</v>
          </cell>
          <cell r="F246" t="str">
            <v>MEXICALI</v>
          </cell>
          <cell r="G246" t="str">
            <v>MEXICALI</v>
          </cell>
          <cell r="H246">
            <v>1</v>
          </cell>
          <cell r="I246" t="str">
            <v>MEXICALI</v>
          </cell>
          <cell r="J246" t="str">
            <v>AVENIDA ALMENDRA SN</v>
          </cell>
          <cell r="K246" t="str">
            <v>EL ROBLEDO</v>
          </cell>
          <cell r="L246" t="str">
            <v>6865634025</v>
          </cell>
          <cell r="M246" t="str">
            <v>02FIS0009Z</v>
          </cell>
          <cell r="N246" t="str">
            <v>009</v>
          </cell>
          <cell r="O246" t="str">
            <v>PÚBLICO</v>
          </cell>
          <cell r="P246" t="str">
            <v>ESTATAL</v>
          </cell>
          <cell r="Q246" t="str">
            <v>SECUNDARIA</v>
          </cell>
          <cell r="R246" t="str">
            <v>GENERAL</v>
          </cell>
          <cell r="S246" t="str">
            <v>IRMA ELIZABETH GONZALEZ JIMENEZ</v>
          </cell>
          <cell r="T246">
            <v>0</v>
          </cell>
          <cell r="U246" t="str">
            <v>I2020</v>
          </cell>
          <cell r="V246">
            <v>118</v>
          </cell>
          <cell r="W246">
            <v>98</v>
          </cell>
          <cell r="X246">
            <v>113</v>
          </cell>
          <cell r="Y246">
            <v>157</v>
          </cell>
          <cell r="Z246">
            <v>172</v>
          </cell>
          <cell r="AA246">
            <v>329</v>
          </cell>
          <cell r="AB246">
            <v>4</v>
          </cell>
          <cell r="AC246">
            <v>4</v>
          </cell>
          <cell r="AD246">
            <v>4</v>
          </cell>
          <cell r="AE246">
            <v>12</v>
          </cell>
          <cell r="AF246">
            <v>108</v>
          </cell>
          <cell r="AG246">
            <v>82</v>
          </cell>
          <cell r="AH246">
            <v>95</v>
          </cell>
          <cell r="AI246">
            <v>127</v>
          </cell>
          <cell r="AJ246">
            <v>158</v>
          </cell>
          <cell r="AK246">
            <v>285</v>
          </cell>
          <cell r="AL246">
            <v>63</v>
          </cell>
          <cell r="AM246">
            <v>74</v>
          </cell>
          <cell r="AN246">
            <v>137</v>
          </cell>
          <cell r="AO246">
            <v>39</v>
          </cell>
          <cell r="AP246">
            <v>117</v>
          </cell>
          <cell r="AQ246">
            <v>109</v>
          </cell>
          <cell r="AR246">
            <v>69</v>
          </cell>
          <cell r="AS246">
            <v>19</v>
          </cell>
          <cell r="AT246">
            <v>4</v>
          </cell>
          <cell r="AU246">
            <v>0</v>
          </cell>
          <cell r="AV246">
            <v>0</v>
          </cell>
          <cell r="AW246">
            <v>357</v>
          </cell>
          <cell r="AX246">
            <v>144</v>
          </cell>
          <cell r="AY246">
            <v>117</v>
          </cell>
          <cell r="AZ246">
            <v>96</v>
          </cell>
          <cell r="BA246">
            <v>173</v>
          </cell>
          <cell r="BB246">
            <v>184</v>
          </cell>
          <cell r="BC246">
            <v>357</v>
          </cell>
          <cell r="BD246">
            <v>4</v>
          </cell>
          <cell r="BE246">
            <v>4</v>
          </cell>
          <cell r="BF246">
            <v>3</v>
          </cell>
          <cell r="BG246">
            <v>11</v>
          </cell>
          <cell r="BH246">
            <v>41</v>
          </cell>
        </row>
        <row r="247">
          <cell r="A247" t="str">
            <v>02EES0165W</v>
          </cell>
          <cell r="B247">
            <v>1</v>
          </cell>
          <cell r="C247" t="str">
            <v>MATUTINO</v>
          </cell>
          <cell r="D247" t="str">
            <v>EUCARIO ZAVALA ALVAREZ NUM. 63</v>
          </cell>
          <cell r="E247" t="str">
            <v>BAJA CALIFORNIA</v>
          </cell>
          <cell r="F247" t="str">
            <v>TIJUANA</v>
          </cell>
          <cell r="G247" t="str">
            <v>TIJUANA</v>
          </cell>
          <cell r="H247">
            <v>1</v>
          </cell>
          <cell r="I247" t="str">
            <v>TIJUANA</v>
          </cell>
          <cell r="J247" t="str">
            <v>AVENIDA LA PAZ Y CRISTAL NUM. 7200</v>
          </cell>
          <cell r="K247" t="str">
            <v>EL RUBI</v>
          </cell>
          <cell r="L247" t="str">
            <v>6646376234</v>
          </cell>
          <cell r="M247" t="str">
            <v>02FIS0022U</v>
          </cell>
          <cell r="N247" t="str">
            <v>022</v>
          </cell>
          <cell r="O247" t="str">
            <v>PÚBLICO</v>
          </cell>
          <cell r="P247" t="str">
            <v>ESTATAL</v>
          </cell>
          <cell r="Q247" t="str">
            <v>SECUNDARIA</v>
          </cell>
          <cell r="R247" t="str">
            <v>GENERAL</v>
          </cell>
          <cell r="S247" t="str">
            <v>GUZMAN TAPIA LUIS ALONSO</v>
          </cell>
          <cell r="T247">
            <v>0</v>
          </cell>
          <cell r="U247" t="str">
            <v>I2020</v>
          </cell>
          <cell r="V247">
            <v>177</v>
          </cell>
          <cell r="W247">
            <v>164</v>
          </cell>
          <cell r="X247">
            <v>192</v>
          </cell>
          <cell r="Y247">
            <v>281</v>
          </cell>
          <cell r="Z247">
            <v>252</v>
          </cell>
          <cell r="AA247">
            <v>533</v>
          </cell>
          <cell r="AB247">
            <v>6</v>
          </cell>
          <cell r="AC247">
            <v>6</v>
          </cell>
          <cell r="AD247">
            <v>6</v>
          </cell>
          <cell r="AE247">
            <v>18</v>
          </cell>
          <cell r="AF247">
            <v>155</v>
          </cell>
          <cell r="AG247">
            <v>131</v>
          </cell>
          <cell r="AH247">
            <v>192</v>
          </cell>
          <cell r="AI247">
            <v>247</v>
          </cell>
          <cell r="AJ247">
            <v>231</v>
          </cell>
          <cell r="AK247">
            <v>478</v>
          </cell>
          <cell r="AL247">
            <v>101</v>
          </cell>
          <cell r="AM247">
            <v>98</v>
          </cell>
          <cell r="AN247">
            <v>199</v>
          </cell>
          <cell r="AO247">
            <v>59</v>
          </cell>
          <cell r="AP247">
            <v>164</v>
          </cell>
          <cell r="AQ247">
            <v>197</v>
          </cell>
          <cell r="AR247">
            <v>114</v>
          </cell>
          <cell r="AS247">
            <v>5</v>
          </cell>
          <cell r="AT247">
            <v>3</v>
          </cell>
          <cell r="AU247">
            <v>0</v>
          </cell>
          <cell r="AV247">
            <v>0</v>
          </cell>
          <cell r="AW247">
            <v>542</v>
          </cell>
          <cell r="AX247">
            <v>199</v>
          </cell>
          <cell r="AY247">
            <v>181</v>
          </cell>
          <cell r="AZ247">
            <v>162</v>
          </cell>
          <cell r="BA247">
            <v>284</v>
          </cell>
          <cell r="BB247">
            <v>258</v>
          </cell>
          <cell r="BC247">
            <v>542</v>
          </cell>
          <cell r="BD247">
            <v>6</v>
          </cell>
          <cell r="BE247">
            <v>6</v>
          </cell>
          <cell r="BF247">
            <v>5</v>
          </cell>
          <cell r="BG247">
            <v>17</v>
          </cell>
          <cell r="BH247">
            <v>34</v>
          </cell>
        </row>
        <row r="248">
          <cell r="A248" t="str">
            <v>02EES0165W</v>
          </cell>
          <cell r="B248">
            <v>2</v>
          </cell>
          <cell r="C248" t="str">
            <v>VESPERTINO</v>
          </cell>
          <cell r="D248" t="str">
            <v>EUCARIO ZAVALA ALVAREZ NUM. 63</v>
          </cell>
          <cell r="E248" t="str">
            <v>BAJA CALIFORNIA</v>
          </cell>
          <cell r="F248" t="str">
            <v>TIJUANA</v>
          </cell>
          <cell r="G248" t="str">
            <v>TIJUANA</v>
          </cell>
          <cell r="H248">
            <v>1</v>
          </cell>
          <cell r="I248" t="str">
            <v>TIJUANA</v>
          </cell>
          <cell r="J248" t="str">
            <v>AVENIDA LA PAZ Y CRISTAL NUM. 7200</v>
          </cell>
          <cell r="K248" t="str">
            <v>EL RUBI</v>
          </cell>
          <cell r="L248" t="str">
            <v>6646376234</v>
          </cell>
          <cell r="M248" t="str">
            <v>02FIS0022U</v>
          </cell>
          <cell r="N248" t="str">
            <v>022</v>
          </cell>
          <cell r="O248" t="str">
            <v>PÚBLICO</v>
          </cell>
          <cell r="P248" t="str">
            <v>ESTATAL</v>
          </cell>
          <cell r="Q248" t="str">
            <v>SECUNDARIA</v>
          </cell>
          <cell r="R248" t="str">
            <v>GENERAL</v>
          </cell>
          <cell r="S248" t="str">
            <v>GUZMAN TAPIA LUIS ALONSO</v>
          </cell>
          <cell r="T248">
            <v>0</v>
          </cell>
          <cell r="U248" t="str">
            <v>I2020</v>
          </cell>
          <cell r="V248">
            <v>179</v>
          </cell>
          <cell r="W248">
            <v>164</v>
          </cell>
          <cell r="X248">
            <v>169</v>
          </cell>
          <cell r="Y248">
            <v>261</v>
          </cell>
          <cell r="Z248">
            <v>251</v>
          </cell>
          <cell r="AA248">
            <v>512</v>
          </cell>
          <cell r="AB248">
            <v>6</v>
          </cell>
          <cell r="AC248">
            <v>6</v>
          </cell>
          <cell r="AD248">
            <v>6</v>
          </cell>
          <cell r="AE248">
            <v>18</v>
          </cell>
          <cell r="AF248">
            <v>154</v>
          </cell>
          <cell r="AG248">
            <v>134</v>
          </cell>
          <cell r="AH248">
            <v>140</v>
          </cell>
          <cell r="AI248">
            <v>210</v>
          </cell>
          <cell r="AJ248">
            <v>218</v>
          </cell>
          <cell r="AK248">
            <v>428</v>
          </cell>
          <cell r="AL248">
            <v>99</v>
          </cell>
          <cell r="AM248">
            <v>108</v>
          </cell>
          <cell r="AN248">
            <v>207</v>
          </cell>
          <cell r="AO248">
            <v>69</v>
          </cell>
          <cell r="AP248">
            <v>165</v>
          </cell>
          <cell r="AQ248">
            <v>175</v>
          </cell>
          <cell r="AR248">
            <v>125</v>
          </cell>
          <cell r="AS248">
            <v>24</v>
          </cell>
          <cell r="AT248">
            <v>5</v>
          </cell>
          <cell r="AU248">
            <v>1</v>
          </cell>
          <cell r="AV248">
            <v>0</v>
          </cell>
          <cell r="AW248">
            <v>564</v>
          </cell>
          <cell r="AX248">
            <v>209</v>
          </cell>
          <cell r="AY248">
            <v>190</v>
          </cell>
          <cell r="AZ248">
            <v>165</v>
          </cell>
          <cell r="BA248">
            <v>284</v>
          </cell>
          <cell r="BB248">
            <v>280</v>
          </cell>
          <cell r="BC248">
            <v>564</v>
          </cell>
          <cell r="BD248">
            <v>6</v>
          </cell>
          <cell r="BE248">
            <v>5</v>
          </cell>
          <cell r="BF248">
            <v>5</v>
          </cell>
          <cell r="BG248">
            <v>16</v>
          </cell>
          <cell r="BH248">
            <v>48</v>
          </cell>
        </row>
        <row r="249">
          <cell r="A249" t="str">
            <v>02EES0166V</v>
          </cell>
          <cell r="B249">
            <v>2</v>
          </cell>
          <cell r="C249" t="str">
            <v>VESPERTINO</v>
          </cell>
          <cell r="D249" t="str">
            <v>SECUNDARIA NUM. 24</v>
          </cell>
          <cell r="E249" t="str">
            <v>BAJA CALIFORNIA</v>
          </cell>
          <cell r="F249" t="str">
            <v>MEXICALI</v>
          </cell>
          <cell r="G249" t="str">
            <v>MEXICALI</v>
          </cell>
          <cell r="H249">
            <v>1</v>
          </cell>
          <cell r="I249" t="str">
            <v>MEXICALI</v>
          </cell>
          <cell r="J249" t="str">
            <v>AVENIDA SAN VALENTIN NUM. 2637</v>
          </cell>
          <cell r="K249" t="str">
            <v>BAJA CALIFORNIA</v>
          </cell>
          <cell r="L249" t="str">
            <v>6865539193</v>
          </cell>
          <cell r="M249" t="str">
            <v>02FIS0007B</v>
          </cell>
          <cell r="N249" t="str">
            <v>007</v>
          </cell>
          <cell r="O249" t="str">
            <v>PÚBLICO</v>
          </cell>
          <cell r="P249" t="str">
            <v>ESTATAL</v>
          </cell>
          <cell r="Q249" t="str">
            <v>SECUNDARIA</v>
          </cell>
          <cell r="R249" t="str">
            <v>GENERAL</v>
          </cell>
          <cell r="S249" t="str">
            <v>FRANCISCA AIDA RODRIGUEZ</v>
          </cell>
          <cell r="T249">
            <v>0</v>
          </cell>
          <cell r="U249" t="str">
            <v>I2020</v>
          </cell>
          <cell r="V249">
            <v>50</v>
          </cell>
          <cell r="W249">
            <v>70</v>
          </cell>
          <cell r="X249">
            <v>61</v>
          </cell>
          <cell r="Y249">
            <v>100</v>
          </cell>
          <cell r="Z249">
            <v>81</v>
          </cell>
          <cell r="AA249">
            <v>181</v>
          </cell>
          <cell r="AB249">
            <v>2</v>
          </cell>
          <cell r="AC249">
            <v>3</v>
          </cell>
          <cell r="AD249">
            <v>2</v>
          </cell>
          <cell r="AE249">
            <v>7</v>
          </cell>
          <cell r="AF249">
            <v>34</v>
          </cell>
          <cell r="AG249">
            <v>39</v>
          </cell>
          <cell r="AH249">
            <v>61</v>
          </cell>
          <cell r="AI249">
            <v>72</v>
          </cell>
          <cell r="AJ249">
            <v>62</v>
          </cell>
          <cell r="AK249">
            <v>134</v>
          </cell>
          <cell r="AL249">
            <v>19</v>
          </cell>
          <cell r="AM249">
            <v>13</v>
          </cell>
          <cell r="AN249">
            <v>32</v>
          </cell>
          <cell r="AO249">
            <v>7</v>
          </cell>
          <cell r="AP249">
            <v>29</v>
          </cell>
          <cell r="AQ249">
            <v>48</v>
          </cell>
          <cell r="AR249">
            <v>44</v>
          </cell>
          <cell r="AS249">
            <v>18</v>
          </cell>
          <cell r="AT249">
            <v>12</v>
          </cell>
          <cell r="AU249">
            <v>3</v>
          </cell>
          <cell r="AV249">
            <v>0</v>
          </cell>
          <cell r="AW249">
            <v>161</v>
          </cell>
          <cell r="AX249">
            <v>39</v>
          </cell>
          <cell r="AY249">
            <v>73</v>
          </cell>
          <cell r="AZ249">
            <v>49</v>
          </cell>
          <cell r="BA249">
            <v>92</v>
          </cell>
          <cell r="BB249">
            <v>69</v>
          </cell>
          <cell r="BC249">
            <v>161</v>
          </cell>
          <cell r="BD249">
            <v>2</v>
          </cell>
          <cell r="BE249">
            <v>3</v>
          </cell>
          <cell r="BF249">
            <v>2</v>
          </cell>
          <cell r="BG249">
            <v>7</v>
          </cell>
          <cell r="BH249">
            <v>25</v>
          </cell>
        </row>
        <row r="250">
          <cell r="A250" t="str">
            <v>02EES0167U</v>
          </cell>
          <cell r="B250">
            <v>1</v>
          </cell>
          <cell r="C250" t="str">
            <v>MATUTINO</v>
          </cell>
          <cell r="D250" t="str">
            <v>LIC. MILTON CASTELLANOS EVERARDO NUM. 88</v>
          </cell>
          <cell r="E250" t="str">
            <v>BAJA CALIFORNIA</v>
          </cell>
          <cell r="F250" t="str">
            <v>MEXICALI</v>
          </cell>
          <cell r="G250" t="str">
            <v>MEXICALI</v>
          </cell>
          <cell r="H250">
            <v>1</v>
          </cell>
          <cell r="I250" t="str">
            <v>MEXICALI</v>
          </cell>
          <cell r="J250" t="str">
            <v>AVENIDA AQUEOLOGOS NO. 2400</v>
          </cell>
          <cell r="K250" t="str">
            <v>UNIVERSITARIO</v>
          </cell>
          <cell r="L250" t="str">
            <v>6865562215</v>
          </cell>
          <cell r="M250" t="str">
            <v>02FIS0007B</v>
          </cell>
          <cell r="N250" t="str">
            <v>007</v>
          </cell>
          <cell r="O250" t="str">
            <v>PÚBLICO</v>
          </cell>
          <cell r="P250" t="str">
            <v>ESTATAL</v>
          </cell>
          <cell r="Q250" t="str">
            <v>SECUNDARIA</v>
          </cell>
          <cell r="R250" t="str">
            <v>GENERAL</v>
          </cell>
          <cell r="S250">
            <v>0</v>
          </cell>
          <cell r="T250">
            <v>0</v>
          </cell>
          <cell r="U250" t="str">
            <v>I2020</v>
          </cell>
          <cell r="V250">
            <v>161</v>
          </cell>
          <cell r="W250">
            <v>174</v>
          </cell>
          <cell r="X250">
            <v>174</v>
          </cell>
          <cell r="Y250">
            <v>242</v>
          </cell>
          <cell r="Z250">
            <v>267</v>
          </cell>
          <cell r="AA250">
            <v>509</v>
          </cell>
          <cell r="AB250">
            <v>5</v>
          </cell>
          <cell r="AC250">
            <v>5</v>
          </cell>
          <cell r="AD250">
            <v>5</v>
          </cell>
          <cell r="AE250">
            <v>15</v>
          </cell>
          <cell r="AF250">
            <v>161</v>
          </cell>
          <cell r="AG250">
            <v>174</v>
          </cell>
          <cell r="AH250">
            <v>174</v>
          </cell>
          <cell r="AI250">
            <v>242</v>
          </cell>
          <cell r="AJ250">
            <v>267</v>
          </cell>
          <cell r="AK250">
            <v>509</v>
          </cell>
          <cell r="AL250">
            <v>80</v>
          </cell>
          <cell r="AM250">
            <v>85</v>
          </cell>
          <cell r="AN250">
            <v>165</v>
          </cell>
          <cell r="AO250">
            <v>65</v>
          </cell>
          <cell r="AP250">
            <v>145</v>
          </cell>
          <cell r="AQ250">
            <v>164</v>
          </cell>
          <cell r="AR250">
            <v>117</v>
          </cell>
          <cell r="AS250">
            <v>5</v>
          </cell>
          <cell r="AT250">
            <v>1</v>
          </cell>
          <cell r="AU250">
            <v>0</v>
          </cell>
          <cell r="AV250">
            <v>0</v>
          </cell>
          <cell r="AW250">
            <v>497</v>
          </cell>
          <cell r="AX250">
            <v>165</v>
          </cell>
          <cell r="AY250">
            <v>159</v>
          </cell>
          <cell r="AZ250">
            <v>173</v>
          </cell>
          <cell r="BA250">
            <v>239</v>
          </cell>
          <cell r="BB250">
            <v>258</v>
          </cell>
          <cell r="BC250">
            <v>497</v>
          </cell>
          <cell r="BD250">
            <v>5</v>
          </cell>
          <cell r="BE250">
            <v>5</v>
          </cell>
          <cell r="BF250">
            <v>5</v>
          </cell>
          <cell r="BG250">
            <v>15</v>
          </cell>
          <cell r="BH250">
            <v>22</v>
          </cell>
        </row>
        <row r="251">
          <cell r="A251" t="str">
            <v>02EES0167U</v>
          </cell>
          <cell r="B251">
            <v>2</v>
          </cell>
          <cell r="C251" t="str">
            <v>VESPERTINO</v>
          </cell>
          <cell r="D251" t="str">
            <v>LIC. MILTON CASTELLANOS EVERARDO NUM. 88</v>
          </cell>
          <cell r="E251" t="str">
            <v>BAJA CALIFORNIA</v>
          </cell>
          <cell r="F251" t="str">
            <v>MEXICALI</v>
          </cell>
          <cell r="G251" t="str">
            <v>MEXICALI</v>
          </cell>
          <cell r="H251">
            <v>1</v>
          </cell>
          <cell r="I251" t="str">
            <v>MEXICALI</v>
          </cell>
          <cell r="J251" t="str">
            <v>AVENIDA AQUEOLOGOS NO. 2400</v>
          </cell>
          <cell r="K251" t="str">
            <v>UNIVERSITARIO</v>
          </cell>
          <cell r="L251" t="str">
            <v>6865562215</v>
          </cell>
          <cell r="M251" t="str">
            <v>02FIS0007B</v>
          </cell>
          <cell r="N251" t="str">
            <v>007</v>
          </cell>
          <cell r="O251" t="str">
            <v>PÚBLICO</v>
          </cell>
          <cell r="P251" t="str">
            <v>ESTATAL</v>
          </cell>
          <cell r="Q251" t="str">
            <v>SECUNDARIA</v>
          </cell>
          <cell r="R251" t="str">
            <v>GENERAL</v>
          </cell>
          <cell r="S251">
            <v>0</v>
          </cell>
          <cell r="T251">
            <v>0</v>
          </cell>
          <cell r="U251" t="str">
            <v>I2020</v>
          </cell>
          <cell r="V251">
            <v>137</v>
          </cell>
          <cell r="W251">
            <v>121</v>
          </cell>
          <cell r="X251">
            <v>125</v>
          </cell>
          <cell r="Y251">
            <v>215</v>
          </cell>
          <cell r="Z251">
            <v>168</v>
          </cell>
          <cell r="AA251">
            <v>383</v>
          </cell>
          <cell r="AB251">
            <v>4</v>
          </cell>
          <cell r="AC251">
            <v>4</v>
          </cell>
          <cell r="AD251">
            <v>4</v>
          </cell>
          <cell r="AE251">
            <v>12</v>
          </cell>
          <cell r="AF251">
            <v>123</v>
          </cell>
          <cell r="AG251">
            <v>116</v>
          </cell>
          <cell r="AH251">
            <v>122</v>
          </cell>
          <cell r="AI251">
            <v>203</v>
          </cell>
          <cell r="AJ251">
            <v>158</v>
          </cell>
          <cell r="AK251">
            <v>361</v>
          </cell>
          <cell r="AL251">
            <v>67</v>
          </cell>
          <cell r="AM251">
            <v>55</v>
          </cell>
          <cell r="AN251">
            <v>122</v>
          </cell>
          <cell r="AO251">
            <v>32</v>
          </cell>
          <cell r="AP251">
            <v>122</v>
          </cell>
          <cell r="AQ251">
            <v>104</v>
          </cell>
          <cell r="AR251">
            <v>89</v>
          </cell>
          <cell r="AS251">
            <v>16</v>
          </cell>
          <cell r="AT251">
            <v>2</v>
          </cell>
          <cell r="AU251">
            <v>0</v>
          </cell>
          <cell r="AV251">
            <v>0</v>
          </cell>
          <cell r="AW251">
            <v>365</v>
          </cell>
          <cell r="AX251">
            <v>122</v>
          </cell>
          <cell r="AY251">
            <v>129</v>
          </cell>
          <cell r="AZ251">
            <v>114</v>
          </cell>
          <cell r="BA251">
            <v>200</v>
          </cell>
          <cell r="BB251">
            <v>165</v>
          </cell>
          <cell r="BC251">
            <v>365</v>
          </cell>
          <cell r="BD251">
            <v>4</v>
          </cell>
          <cell r="BE251">
            <v>4</v>
          </cell>
          <cell r="BF251">
            <v>4</v>
          </cell>
          <cell r="BG251">
            <v>12</v>
          </cell>
          <cell r="BH251">
            <v>28</v>
          </cell>
        </row>
        <row r="252">
          <cell r="A252" t="str">
            <v>02EES0168T</v>
          </cell>
          <cell r="B252">
            <v>1</v>
          </cell>
          <cell r="C252" t="str">
            <v>MATUTINO</v>
          </cell>
          <cell r="D252" t="str">
            <v>LAZARO CARDENAS NUM. 86</v>
          </cell>
          <cell r="E252" t="str">
            <v>BAJA CALIFORNIA</v>
          </cell>
          <cell r="F252" t="str">
            <v>ENSENADA</v>
          </cell>
          <cell r="G252" t="str">
            <v>ENSENADA</v>
          </cell>
          <cell r="H252">
            <v>1</v>
          </cell>
          <cell r="I252" t="str">
            <v>ENSENADA</v>
          </cell>
          <cell r="J252" t="str">
            <v>GENERAL ROBERTO MARTINEZ S/N</v>
          </cell>
          <cell r="K252" t="str">
            <v>EMILIANO ZAPATA</v>
          </cell>
          <cell r="L252" t="str">
            <v>6461741722</v>
          </cell>
          <cell r="M252" t="str">
            <v>02FIS0015K</v>
          </cell>
          <cell r="N252" t="str">
            <v>015</v>
          </cell>
          <cell r="O252" t="str">
            <v>PÚBLICO</v>
          </cell>
          <cell r="P252" t="str">
            <v>ESTATAL</v>
          </cell>
          <cell r="Q252" t="str">
            <v>SECUNDARIA</v>
          </cell>
          <cell r="R252" t="str">
            <v>GENERAL</v>
          </cell>
          <cell r="S252" t="str">
            <v>MAURICIO CARREON QUIÑONES</v>
          </cell>
          <cell r="T252">
            <v>0</v>
          </cell>
          <cell r="U252" t="str">
            <v>I2020</v>
          </cell>
          <cell r="V252">
            <v>22</v>
          </cell>
          <cell r="W252">
            <v>24</v>
          </cell>
          <cell r="X252">
            <v>23</v>
          </cell>
          <cell r="Y252">
            <v>39</v>
          </cell>
          <cell r="Z252">
            <v>30</v>
          </cell>
          <cell r="AA252">
            <v>69</v>
          </cell>
          <cell r="AB252">
            <v>1</v>
          </cell>
          <cell r="AC252">
            <v>1</v>
          </cell>
          <cell r="AD252">
            <v>1</v>
          </cell>
          <cell r="AE252">
            <v>3</v>
          </cell>
          <cell r="AF252">
            <v>22</v>
          </cell>
          <cell r="AG252">
            <v>24</v>
          </cell>
          <cell r="AH252">
            <v>23</v>
          </cell>
          <cell r="AI252">
            <v>39</v>
          </cell>
          <cell r="AJ252">
            <v>30</v>
          </cell>
          <cell r="AK252">
            <v>69</v>
          </cell>
          <cell r="AL252">
            <v>18</v>
          </cell>
          <cell r="AM252">
            <v>7</v>
          </cell>
          <cell r="AN252">
            <v>25</v>
          </cell>
          <cell r="AO252">
            <v>3</v>
          </cell>
          <cell r="AP252">
            <v>22</v>
          </cell>
          <cell r="AQ252">
            <v>24</v>
          </cell>
          <cell r="AR252">
            <v>20</v>
          </cell>
          <cell r="AS252">
            <v>6</v>
          </cell>
          <cell r="AT252">
            <v>0</v>
          </cell>
          <cell r="AU252">
            <v>0</v>
          </cell>
          <cell r="AV252">
            <v>0</v>
          </cell>
          <cell r="AW252">
            <v>75</v>
          </cell>
          <cell r="AX252">
            <v>25</v>
          </cell>
          <cell r="AY252">
            <v>24</v>
          </cell>
          <cell r="AZ252">
            <v>26</v>
          </cell>
          <cell r="BA252">
            <v>43</v>
          </cell>
          <cell r="BB252">
            <v>32</v>
          </cell>
          <cell r="BC252">
            <v>75</v>
          </cell>
          <cell r="BD252">
            <v>1</v>
          </cell>
          <cell r="BE252">
            <v>1</v>
          </cell>
          <cell r="BF252">
            <v>1</v>
          </cell>
          <cell r="BG252">
            <v>3</v>
          </cell>
          <cell r="BH252">
            <v>5</v>
          </cell>
        </row>
        <row r="253">
          <cell r="A253" t="str">
            <v>02EES0169S</v>
          </cell>
          <cell r="B253">
            <v>1</v>
          </cell>
          <cell r="C253" t="str">
            <v>MATUTINO</v>
          </cell>
          <cell r="D253" t="str">
            <v>ESCUELA SECUNDARIA ESTATAL NUM. 89 "OCTAVIO PAZ</v>
          </cell>
          <cell r="E253" t="str">
            <v>BAJA CALIFORNIA</v>
          </cell>
          <cell r="F253" t="str">
            <v>TIJUANA</v>
          </cell>
          <cell r="G253" t="str">
            <v>TIJUANA</v>
          </cell>
          <cell r="H253">
            <v>1</v>
          </cell>
          <cell r="I253" t="str">
            <v>TIJUANA</v>
          </cell>
          <cell r="J253" t="str">
            <v>AVENIDA DEL FUERTE SN</v>
          </cell>
          <cell r="K253" t="str">
            <v>CAMPESTRE MURUA</v>
          </cell>
          <cell r="L253" t="str">
            <v>6646239464</v>
          </cell>
          <cell r="M253" t="str">
            <v>02FIS0020W</v>
          </cell>
          <cell r="N253" t="str">
            <v>020</v>
          </cell>
          <cell r="O253" t="str">
            <v>PÚBLICO</v>
          </cell>
          <cell r="P253" t="str">
            <v>ESTATAL</v>
          </cell>
          <cell r="Q253" t="str">
            <v>SECUNDARIA</v>
          </cell>
          <cell r="R253" t="str">
            <v>GENERAL</v>
          </cell>
          <cell r="S253" t="str">
            <v>VASQUEZ ROMERO ELBA ROSA</v>
          </cell>
          <cell r="T253">
            <v>0</v>
          </cell>
          <cell r="U253" t="str">
            <v>I2020</v>
          </cell>
          <cell r="V253">
            <v>160</v>
          </cell>
          <cell r="W253">
            <v>145</v>
          </cell>
          <cell r="X253">
            <v>159</v>
          </cell>
          <cell r="Y253">
            <v>241</v>
          </cell>
          <cell r="Z253">
            <v>223</v>
          </cell>
          <cell r="AA253">
            <v>464</v>
          </cell>
          <cell r="AB253">
            <v>5</v>
          </cell>
          <cell r="AC253">
            <v>5</v>
          </cell>
          <cell r="AD253">
            <v>5</v>
          </cell>
          <cell r="AE253">
            <v>15</v>
          </cell>
          <cell r="AF253">
            <v>156</v>
          </cell>
          <cell r="AG253">
            <v>138</v>
          </cell>
          <cell r="AH253">
            <v>155</v>
          </cell>
          <cell r="AI253">
            <v>229</v>
          </cell>
          <cell r="AJ253">
            <v>220</v>
          </cell>
          <cell r="AK253">
            <v>449</v>
          </cell>
          <cell r="AL253">
            <v>83</v>
          </cell>
          <cell r="AM253">
            <v>73</v>
          </cell>
          <cell r="AN253">
            <v>156</v>
          </cell>
          <cell r="AO253">
            <v>47</v>
          </cell>
          <cell r="AP253">
            <v>86</v>
          </cell>
          <cell r="AQ253">
            <v>122</v>
          </cell>
          <cell r="AR253">
            <v>191</v>
          </cell>
          <cell r="AS253">
            <v>17</v>
          </cell>
          <cell r="AT253">
            <v>2</v>
          </cell>
          <cell r="AU253">
            <v>0</v>
          </cell>
          <cell r="AV253">
            <v>0</v>
          </cell>
          <cell r="AW253">
            <v>465</v>
          </cell>
          <cell r="AX253">
            <v>156</v>
          </cell>
          <cell r="AY253">
            <v>160</v>
          </cell>
          <cell r="AZ253">
            <v>149</v>
          </cell>
          <cell r="BA253">
            <v>236</v>
          </cell>
          <cell r="BB253">
            <v>229</v>
          </cell>
          <cell r="BC253">
            <v>465</v>
          </cell>
          <cell r="BD253">
            <v>5</v>
          </cell>
          <cell r="BE253">
            <v>5</v>
          </cell>
          <cell r="BF253">
            <v>5</v>
          </cell>
          <cell r="BG253">
            <v>15</v>
          </cell>
          <cell r="BH253">
            <v>36</v>
          </cell>
        </row>
        <row r="254">
          <cell r="A254" t="str">
            <v>02EES0169S</v>
          </cell>
          <cell r="B254">
            <v>2</v>
          </cell>
          <cell r="C254" t="str">
            <v>VESPERTINO</v>
          </cell>
          <cell r="D254" t="str">
            <v>ESCUELA SECUNDARIA ESTATAL NUM. 89 "OCTAVIO PAZ</v>
          </cell>
          <cell r="E254" t="str">
            <v>BAJA CALIFORNIA</v>
          </cell>
          <cell r="F254" t="str">
            <v>TIJUANA</v>
          </cell>
          <cell r="G254" t="str">
            <v>TIJUANA</v>
          </cell>
          <cell r="H254">
            <v>1</v>
          </cell>
          <cell r="I254" t="str">
            <v>TIJUANA</v>
          </cell>
          <cell r="J254" t="str">
            <v>AVENIDA DEL FUERTE SN</v>
          </cell>
          <cell r="K254" t="str">
            <v>CAMPESTRE MURUA</v>
          </cell>
          <cell r="L254" t="str">
            <v>6646239464</v>
          </cell>
          <cell r="M254" t="str">
            <v>02FIS0020W</v>
          </cell>
          <cell r="N254" t="str">
            <v>020</v>
          </cell>
          <cell r="O254" t="str">
            <v>PÚBLICO</v>
          </cell>
          <cell r="P254" t="str">
            <v>ESTATAL</v>
          </cell>
          <cell r="Q254" t="str">
            <v>SECUNDARIA</v>
          </cell>
          <cell r="R254" t="str">
            <v>GENERAL</v>
          </cell>
          <cell r="S254" t="str">
            <v>VASQUEZ ROMERO ELBA ROSA</v>
          </cell>
          <cell r="T254">
            <v>0</v>
          </cell>
          <cell r="U254" t="str">
            <v>I2020</v>
          </cell>
          <cell r="V254">
            <v>149</v>
          </cell>
          <cell r="W254">
            <v>149</v>
          </cell>
          <cell r="X254">
            <v>151</v>
          </cell>
          <cell r="Y254">
            <v>255</v>
          </cell>
          <cell r="Z254">
            <v>194</v>
          </cell>
          <cell r="AA254">
            <v>449</v>
          </cell>
          <cell r="AB254">
            <v>5</v>
          </cell>
          <cell r="AC254">
            <v>5</v>
          </cell>
          <cell r="AD254">
            <v>5</v>
          </cell>
          <cell r="AE254">
            <v>15</v>
          </cell>
          <cell r="AF254">
            <v>141</v>
          </cell>
          <cell r="AG254">
            <v>123</v>
          </cell>
          <cell r="AH254">
            <v>150</v>
          </cell>
          <cell r="AI254">
            <v>227</v>
          </cell>
          <cell r="AJ254">
            <v>187</v>
          </cell>
          <cell r="AK254">
            <v>414</v>
          </cell>
          <cell r="AL254">
            <v>83</v>
          </cell>
          <cell r="AM254">
            <v>60</v>
          </cell>
          <cell r="AN254">
            <v>143</v>
          </cell>
          <cell r="AO254">
            <v>38</v>
          </cell>
          <cell r="AP254">
            <v>121</v>
          </cell>
          <cell r="AQ254">
            <v>129</v>
          </cell>
          <cell r="AR254">
            <v>117</v>
          </cell>
          <cell r="AS254">
            <v>34</v>
          </cell>
          <cell r="AT254">
            <v>9</v>
          </cell>
          <cell r="AU254">
            <v>2</v>
          </cell>
          <cell r="AV254">
            <v>0</v>
          </cell>
          <cell r="AW254">
            <v>450</v>
          </cell>
          <cell r="AX254">
            <v>143</v>
          </cell>
          <cell r="AY254">
            <v>164</v>
          </cell>
          <cell r="AZ254">
            <v>143</v>
          </cell>
          <cell r="BA254">
            <v>250</v>
          </cell>
          <cell r="BB254">
            <v>200</v>
          </cell>
          <cell r="BC254">
            <v>450</v>
          </cell>
          <cell r="BD254">
            <v>5</v>
          </cell>
          <cell r="BE254">
            <v>5</v>
          </cell>
          <cell r="BF254">
            <v>5</v>
          </cell>
          <cell r="BG254">
            <v>15</v>
          </cell>
          <cell r="BH254">
            <v>37</v>
          </cell>
        </row>
        <row r="255">
          <cell r="A255" t="str">
            <v>02EES0170H</v>
          </cell>
          <cell r="B255">
            <v>1</v>
          </cell>
          <cell r="C255" t="str">
            <v>MATUTINO</v>
          </cell>
          <cell r="D255" t="str">
            <v>FRANCISCO GONZALEZ BOCANEGRA NO.19</v>
          </cell>
          <cell r="E255" t="str">
            <v>BAJA CALIFORNIA</v>
          </cell>
          <cell r="F255" t="str">
            <v>TECATE</v>
          </cell>
          <cell r="G255" t="str">
            <v>TECATE</v>
          </cell>
          <cell r="H255">
            <v>1</v>
          </cell>
          <cell r="I255" t="str">
            <v>TECATE</v>
          </cell>
          <cell r="J255" t="str">
            <v>AVENIDA MORELOS NUM. 200</v>
          </cell>
          <cell r="K255" t="str">
            <v>MORELOS</v>
          </cell>
          <cell r="L255" t="str">
            <v>6656541619</v>
          </cell>
          <cell r="M255" t="str">
            <v>02FIS0039U</v>
          </cell>
          <cell r="N255" t="str">
            <v>030</v>
          </cell>
          <cell r="O255" t="str">
            <v>PÚBLICO</v>
          </cell>
          <cell r="P255" t="str">
            <v>ESTATAL</v>
          </cell>
          <cell r="Q255" t="str">
            <v>SECUNDARIA</v>
          </cell>
          <cell r="R255" t="str">
            <v>GENERAL</v>
          </cell>
          <cell r="S255" t="str">
            <v>KARLA ILIANA PLAZOLA GUERRERO</v>
          </cell>
          <cell r="T255">
            <v>0</v>
          </cell>
          <cell r="U255" t="str">
            <v>I2020</v>
          </cell>
          <cell r="V255">
            <v>152</v>
          </cell>
          <cell r="W255">
            <v>157</v>
          </cell>
          <cell r="X255">
            <v>153</v>
          </cell>
          <cell r="Y255">
            <v>214</v>
          </cell>
          <cell r="Z255">
            <v>248</v>
          </cell>
          <cell r="AA255">
            <v>462</v>
          </cell>
          <cell r="AB255">
            <v>4</v>
          </cell>
          <cell r="AC255">
            <v>4</v>
          </cell>
          <cell r="AD255">
            <v>4</v>
          </cell>
          <cell r="AE255">
            <v>12</v>
          </cell>
          <cell r="AF255">
            <v>149</v>
          </cell>
          <cell r="AG255">
            <v>148</v>
          </cell>
          <cell r="AH255">
            <v>152</v>
          </cell>
          <cell r="AI255">
            <v>206</v>
          </cell>
          <cell r="AJ255">
            <v>243</v>
          </cell>
          <cell r="AK255">
            <v>449</v>
          </cell>
          <cell r="AL255">
            <v>74</v>
          </cell>
          <cell r="AM255">
            <v>71</v>
          </cell>
          <cell r="AN255">
            <v>145</v>
          </cell>
          <cell r="AO255">
            <v>47</v>
          </cell>
          <cell r="AP255">
            <v>141</v>
          </cell>
          <cell r="AQ255">
            <v>138</v>
          </cell>
          <cell r="AR255">
            <v>119</v>
          </cell>
          <cell r="AS255">
            <v>2</v>
          </cell>
          <cell r="AT255">
            <v>0</v>
          </cell>
          <cell r="AU255">
            <v>0</v>
          </cell>
          <cell r="AV255">
            <v>0</v>
          </cell>
          <cell r="AW255">
            <v>447</v>
          </cell>
          <cell r="AX255">
            <v>145</v>
          </cell>
          <cell r="AY255">
            <v>147</v>
          </cell>
          <cell r="AZ255">
            <v>155</v>
          </cell>
          <cell r="BA255">
            <v>209</v>
          </cell>
          <cell r="BB255">
            <v>238</v>
          </cell>
          <cell r="BC255">
            <v>447</v>
          </cell>
          <cell r="BD255">
            <v>4</v>
          </cell>
          <cell r="BE255">
            <v>4</v>
          </cell>
          <cell r="BF255">
            <v>4</v>
          </cell>
          <cell r="BG255">
            <v>12</v>
          </cell>
          <cell r="BH255">
            <v>31</v>
          </cell>
        </row>
        <row r="256">
          <cell r="A256" t="str">
            <v>02EES0170H</v>
          </cell>
          <cell r="B256">
            <v>2</v>
          </cell>
          <cell r="C256" t="str">
            <v>VESPERTINO</v>
          </cell>
          <cell r="D256" t="str">
            <v>FRANCISCO GONZALEZ BOCANEGRA NO.19</v>
          </cell>
          <cell r="E256" t="str">
            <v>BAJA CALIFORNIA</v>
          </cell>
          <cell r="F256" t="str">
            <v>TECATE</v>
          </cell>
          <cell r="G256" t="str">
            <v>TECATE</v>
          </cell>
          <cell r="H256">
            <v>1</v>
          </cell>
          <cell r="I256" t="str">
            <v>TECATE</v>
          </cell>
          <cell r="J256" t="str">
            <v>AVENIDA MORELOS NUM. 200</v>
          </cell>
          <cell r="K256" t="str">
            <v>MORELOS</v>
          </cell>
          <cell r="L256" t="str">
            <v>6656541619</v>
          </cell>
          <cell r="M256" t="str">
            <v>02FIS0039U</v>
          </cell>
          <cell r="N256" t="str">
            <v>030</v>
          </cell>
          <cell r="O256" t="str">
            <v>PÚBLICO</v>
          </cell>
          <cell r="P256" t="str">
            <v>ESTATAL</v>
          </cell>
          <cell r="Q256" t="str">
            <v>SECUNDARIA</v>
          </cell>
          <cell r="R256" t="str">
            <v>GENERAL</v>
          </cell>
          <cell r="S256" t="str">
            <v>KARLA ILIANA PLAZOLA GUERRERO</v>
          </cell>
          <cell r="T256">
            <v>0</v>
          </cell>
          <cell r="U256" t="str">
            <v>I2020</v>
          </cell>
          <cell r="V256">
            <v>153</v>
          </cell>
          <cell r="W256">
            <v>146</v>
          </cell>
          <cell r="X256">
            <v>126</v>
          </cell>
          <cell r="Y256">
            <v>199</v>
          </cell>
          <cell r="Z256">
            <v>226</v>
          </cell>
          <cell r="AA256">
            <v>425</v>
          </cell>
          <cell r="AB256">
            <v>4</v>
          </cell>
          <cell r="AC256">
            <v>4</v>
          </cell>
          <cell r="AD256">
            <v>4</v>
          </cell>
          <cell r="AE256">
            <v>12</v>
          </cell>
          <cell r="AF256">
            <v>150</v>
          </cell>
          <cell r="AG256">
            <v>146</v>
          </cell>
          <cell r="AH256">
            <v>125</v>
          </cell>
          <cell r="AI256">
            <v>198</v>
          </cell>
          <cell r="AJ256">
            <v>223</v>
          </cell>
          <cell r="AK256">
            <v>421</v>
          </cell>
          <cell r="AL256">
            <v>69</v>
          </cell>
          <cell r="AM256">
            <v>73</v>
          </cell>
          <cell r="AN256">
            <v>142</v>
          </cell>
          <cell r="AO256">
            <v>50</v>
          </cell>
          <cell r="AP256">
            <v>133</v>
          </cell>
          <cell r="AQ256">
            <v>151</v>
          </cell>
          <cell r="AR256">
            <v>103</v>
          </cell>
          <cell r="AS256">
            <v>7</v>
          </cell>
          <cell r="AT256">
            <v>0</v>
          </cell>
          <cell r="AU256">
            <v>0</v>
          </cell>
          <cell r="AV256">
            <v>0</v>
          </cell>
          <cell r="AW256">
            <v>444</v>
          </cell>
          <cell r="AX256">
            <v>142</v>
          </cell>
          <cell r="AY256">
            <v>154</v>
          </cell>
          <cell r="AZ256">
            <v>148</v>
          </cell>
          <cell r="BA256">
            <v>217</v>
          </cell>
          <cell r="BB256">
            <v>227</v>
          </cell>
          <cell r="BC256">
            <v>444</v>
          </cell>
          <cell r="BD256">
            <v>4</v>
          </cell>
          <cell r="BE256">
            <v>4</v>
          </cell>
          <cell r="BF256">
            <v>4</v>
          </cell>
          <cell r="BG256">
            <v>12</v>
          </cell>
          <cell r="BH256">
            <v>48</v>
          </cell>
        </row>
        <row r="257">
          <cell r="A257" t="str">
            <v>02EES0171G</v>
          </cell>
          <cell r="B257">
            <v>1</v>
          </cell>
          <cell r="C257" t="str">
            <v>MATUTINO</v>
          </cell>
          <cell r="D257" t="str">
            <v>SECUNDARIA PRACTICAS DE PEDAGOGIA NUM. 90</v>
          </cell>
          <cell r="E257" t="str">
            <v>BAJA CALIFORNIA</v>
          </cell>
          <cell r="F257" t="str">
            <v>MEXICALI</v>
          </cell>
          <cell r="G257" t="str">
            <v>MEXICALI</v>
          </cell>
          <cell r="H257">
            <v>1</v>
          </cell>
          <cell r="I257" t="str">
            <v>MEXICALI</v>
          </cell>
          <cell r="J257" t="str">
            <v>AVENIDA CASTELLON SN</v>
          </cell>
          <cell r="K257" t="str">
            <v>ESPERANZA</v>
          </cell>
          <cell r="L257" t="str">
            <v>6861349919</v>
          </cell>
          <cell r="M257" t="str">
            <v>02FIS0004E</v>
          </cell>
          <cell r="N257" t="str">
            <v>004</v>
          </cell>
          <cell r="O257" t="str">
            <v>PÚBLICO</v>
          </cell>
          <cell r="P257" t="str">
            <v>ESTATAL</v>
          </cell>
          <cell r="Q257" t="str">
            <v>SECUNDARIA</v>
          </cell>
          <cell r="R257" t="str">
            <v>GENERAL</v>
          </cell>
          <cell r="S257" t="str">
            <v>GRACIELA RICO DIAZ</v>
          </cell>
          <cell r="T257">
            <v>0</v>
          </cell>
          <cell r="U257" t="str">
            <v>I2020</v>
          </cell>
          <cell r="V257">
            <v>118</v>
          </cell>
          <cell r="W257">
            <v>123</v>
          </cell>
          <cell r="X257">
            <v>112</v>
          </cell>
          <cell r="Y257">
            <v>176</v>
          </cell>
          <cell r="Z257">
            <v>177</v>
          </cell>
          <cell r="AA257">
            <v>353</v>
          </cell>
          <cell r="AB257">
            <v>4</v>
          </cell>
          <cell r="AC257">
            <v>4</v>
          </cell>
          <cell r="AD257">
            <v>4</v>
          </cell>
          <cell r="AE257">
            <v>12</v>
          </cell>
          <cell r="AF257">
            <v>118</v>
          </cell>
          <cell r="AG257">
            <v>123</v>
          </cell>
          <cell r="AH257">
            <v>112</v>
          </cell>
          <cell r="AI257">
            <v>176</v>
          </cell>
          <cell r="AJ257">
            <v>177</v>
          </cell>
          <cell r="AK257">
            <v>353</v>
          </cell>
          <cell r="AL257">
            <v>46</v>
          </cell>
          <cell r="AM257">
            <v>61</v>
          </cell>
          <cell r="AN257">
            <v>107</v>
          </cell>
          <cell r="AO257">
            <v>19</v>
          </cell>
          <cell r="AP257">
            <v>111</v>
          </cell>
          <cell r="AQ257">
            <v>109</v>
          </cell>
          <cell r="AR257">
            <v>93</v>
          </cell>
          <cell r="AS257">
            <v>8</v>
          </cell>
          <cell r="AT257">
            <v>0</v>
          </cell>
          <cell r="AU257">
            <v>0</v>
          </cell>
          <cell r="AV257">
            <v>0</v>
          </cell>
          <cell r="AW257">
            <v>340</v>
          </cell>
          <cell r="AX257">
            <v>107</v>
          </cell>
          <cell r="AY257">
            <v>110</v>
          </cell>
          <cell r="AZ257">
            <v>123</v>
          </cell>
          <cell r="BA257">
            <v>169</v>
          </cell>
          <cell r="BB257">
            <v>171</v>
          </cell>
          <cell r="BC257">
            <v>340</v>
          </cell>
          <cell r="BD257">
            <v>4</v>
          </cell>
          <cell r="BE257">
            <v>4</v>
          </cell>
          <cell r="BF257">
            <v>4</v>
          </cell>
          <cell r="BG257">
            <v>12</v>
          </cell>
          <cell r="BH257">
            <v>27</v>
          </cell>
        </row>
        <row r="258">
          <cell r="A258" t="str">
            <v>02EES0171G</v>
          </cell>
          <cell r="B258">
            <v>2</v>
          </cell>
          <cell r="C258" t="str">
            <v>VESPERTINO</v>
          </cell>
          <cell r="D258" t="str">
            <v>SECUNDARIA PRACTICAS DE PEDAGOGIA NUM. 90</v>
          </cell>
          <cell r="E258" t="str">
            <v>BAJA CALIFORNIA</v>
          </cell>
          <cell r="F258" t="str">
            <v>MEXICALI</v>
          </cell>
          <cell r="G258" t="str">
            <v>MEXICALI</v>
          </cell>
          <cell r="H258">
            <v>1</v>
          </cell>
          <cell r="I258" t="str">
            <v>MEXICALI</v>
          </cell>
          <cell r="J258" t="str">
            <v>AVENIDA CASTELLON SN</v>
          </cell>
          <cell r="K258" t="str">
            <v>ESPERANZA</v>
          </cell>
          <cell r="L258" t="str">
            <v>6861349919</v>
          </cell>
          <cell r="M258" t="str">
            <v>02FIS0004E</v>
          </cell>
          <cell r="N258" t="str">
            <v>004</v>
          </cell>
          <cell r="O258" t="str">
            <v>PÚBLICO</v>
          </cell>
          <cell r="P258" t="str">
            <v>ESTATAL</v>
          </cell>
          <cell r="Q258" t="str">
            <v>SECUNDARIA</v>
          </cell>
          <cell r="R258" t="str">
            <v>GENERAL</v>
          </cell>
          <cell r="S258" t="str">
            <v>GRACIELA RICO DIAZ</v>
          </cell>
          <cell r="T258">
            <v>0</v>
          </cell>
          <cell r="U258" t="str">
            <v>I2020</v>
          </cell>
          <cell r="V258">
            <v>70</v>
          </cell>
          <cell r="W258">
            <v>77</v>
          </cell>
          <cell r="X258">
            <v>73</v>
          </cell>
          <cell r="Y258">
            <v>139</v>
          </cell>
          <cell r="Z258">
            <v>81</v>
          </cell>
          <cell r="AA258">
            <v>220</v>
          </cell>
          <cell r="AB258">
            <v>3</v>
          </cell>
          <cell r="AC258">
            <v>3</v>
          </cell>
          <cell r="AD258">
            <v>3</v>
          </cell>
          <cell r="AE258">
            <v>9</v>
          </cell>
          <cell r="AF258">
            <v>70</v>
          </cell>
          <cell r="AG258">
            <v>77</v>
          </cell>
          <cell r="AH258">
            <v>73</v>
          </cell>
          <cell r="AI258">
            <v>139</v>
          </cell>
          <cell r="AJ258">
            <v>81</v>
          </cell>
          <cell r="AK258">
            <v>220</v>
          </cell>
          <cell r="AL258">
            <v>44</v>
          </cell>
          <cell r="AM258">
            <v>37</v>
          </cell>
          <cell r="AN258">
            <v>81</v>
          </cell>
          <cell r="AO258">
            <v>26</v>
          </cell>
          <cell r="AP258">
            <v>55</v>
          </cell>
          <cell r="AQ258">
            <v>70</v>
          </cell>
          <cell r="AR258">
            <v>61</v>
          </cell>
          <cell r="AS258">
            <v>14</v>
          </cell>
          <cell r="AT258">
            <v>2</v>
          </cell>
          <cell r="AU258">
            <v>0</v>
          </cell>
          <cell r="AV258">
            <v>0</v>
          </cell>
          <cell r="AW258">
            <v>228</v>
          </cell>
          <cell r="AX258">
            <v>81</v>
          </cell>
          <cell r="AY258">
            <v>68</v>
          </cell>
          <cell r="AZ258">
            <v>79</v>
          </cell>
          <cell r="BA258">
            <v>132</v>
          </cell>
          <cell r="BB258">
            <v>96</v>
          </cell>
          <cell r="BC258">
            <v>228</v>
          </cell>
          <cell r="BD258">
            <v>3</v>
          </cell>
          <cell r="BE258">
            <v>3</v>
          </cell>
          <cell r="BF258">
            <v>3</v>
          </cell>
          <cell r="BG258">
            <v>9</v>
          </cell>
          <cell r="BH258">
            <v>30</v>
          </cell>
        </row>
        <row r="259">
          <cell r="A259" t="str">
            <v>02EES0174D</v>
          </cell>
          <cell r="B259">
            <v>1</v>
          </cell>
          <cell r="C259" t="str">
            <v>MATUTINO</v>
          </cell>
          <cell r="D259" t="str">
            <v>SECUNDARIA GENERAL NUM. 46 PROFR. ANGEL QUIRINO DIAZ</v>
          </cell>
          <cell r="E259" t="str">
            <v>BAJA CALIFORNIA</v>
          </cell>
          <cell r="F259" t="str">
            <v>MEXICALI</v>
          </cell>
          <cell r="G259" t="str">
            <v>MEXICALI</v>
          </cell>
          <cell r="H259">
            <v>1</v>
          </cell>
          <cell r="I259" t="str">
            <v>MEXICALI</v>
          </cell>
          <cell r="J259" t="str">
            <v>RIO FUERTE SN, GONZALEZ ORTEGA SECC 2</v>
          </cell>
          <cell r="K259" t="str">
            <v>GONZALEZ ORTEGA</v>
          </cell>
          <cell r="L259" t="str">
            <v>6865614011</v>
          </cell>
          <cell r="M259" t="str">
            <v>02FIS0001H</v>
          </cell>
          <cell r="N259" t="str">
            <v>001</v>
          </cell>
          <cell r="O259" t="str">
            <v>PÚBLICO</v>
          </cell>
          <cell r="P259" t="str">
            <v>ESTATAL</v>
          </cell>
          <cell r="Q259" t="str">
            <v>SECUNDARIA</v>
          </cell>
          <cell r="R259" t="str">
            <v>GENERAL</v>
          </cell>
          <cell r="S259" t="str">
            <v>JORGE ARTURO SAUCEDO PELAYO</v>
          </cell>
          <cell r="T259">
            <v>0</v>
          </cell>
          <cell r="U259" t="str">
            <v>I2020</v>
          </cell>
          <cell r="V259">
            <v>137</v>
          </cell>
          <cell r="W259">
            <v>126</v>
          </cell>
          <cell r="X259">
            <v>122</v>
          </cell>
          <cell r="Y259">
            <v>199</v>
          </cell>
          <cell r="Z259">
            <v>186</v>
          </cell>
          <cell r="AA259">
            <v>385</v>
          </cell>
          <cell r="AB259">
            <v>4</v>
          </cell>
          <cell r="AC259">
            <v>4</v>
          </cell>
          <cell r="AD259">
            <v>4</v>
          </cell>
          <cell r="AE259">
            <v>12</v>
          </cell>
          <cell r="AF259">
            <v>137</v>
          </cell>
          <cell r="AG259">
            <v>126</v>
          </cell>
          <cell r="AH259">
            <v>122</v>
          </cell>
          <cell r="AI259">
            <v>199</v>
          </cell>
          <cell r="AJ259">
            <v>186</v>
          </cell>
          <cell r="AK259">
            <v>385</v>
          </cell>
          <cell r="AL259">
            <v>75</v>
          </cell>
          <cell r="AM259">
            <v>55</v>
          </cell>
          <cell r="AN259">
            <v>130</v>
          </cell>
          <cell r="AO259">
            <v>41</v>
          </cell>
          <cell r="AP259">
            <v>142</v>
          </cell>
          <cell r="AQ259">
            <v>112</v>
          </cell>
          <cell r="AR259">
            <v>88</v>
          </cell>
          <cell r="AS259">
            <v>3</v>
          </cell>
          <cell r="AT259">
            <v>0</v>
          </cell>
          <cell r="AU259">
            <v>1</v>
          </cell>
          <cell r="AV259">
            <v>0</v>
          </cell>
          <cell r="AW259">
            <v>387</v>
          </cell>
          <cell r="AX259">
            <v>130</v>
          </cell>
          <cell r="AY259">
            <v>135</v>
          </cell>
          <cell r="AZ259">
            <v>122</v>
          </cell>
          <cell r="BA259">
            <v>203</v>
          </cell>
          <cell r="BB259">
            <v>184</v>
          </cell>
          <cell r="BC259">
            <v>387</v>
          </cell>
          <cell r="BD259">
            <v>4</v>
          </cell>
          <cell r="BE259">
            <v>4</v>
          </cell>
          <cell r="BF259">
            <v>4</v>
          </cell>
          <cell r="BG259">
            <v>12</v>
          </cell>
          <cell r="BH259">
            <v>42</v>
          </cell>
        </row>
        <row r="260">
          <cell r="A260" t="str">
            <v>02EES0174D</v>
          </cell>
          <cell r="B260">
            <v>2</v>
          </cell>
          <cell r="C260" t="str">
            <v>VESPERTINO</v>
          </cell>
          <cell r="D260" t="str">
            <v>SECUNDARIA GENERAL NUM. 46 PROFR. ANGEL QUIRINO DIAZ</v>
          </cell>
          <cell r="E260" t="str">
            <v>BAJA CALIFORNIA</v>
          </cell>
          <cell r="F260" t="str">
            <v>MEXICALI</v>
          </cell>
          <cell r="G260" t="str">
            <v>MEXICALI</v>
          </cell>
          <cell r="H260">
            <v>1</v>
          </cell>
          <cell r="I260" t="str">
            <v>MEXICALI</v>
          </cell>
          <cell r="J260" t="str">
            <v>RIO FUERTE SN, GONZALEZ ORTEGA SECC 2</v>
          </cell>
          <cell r="K260" t="str">
            <v>GONZALEZ ORTEGA</v>
          </cell>
          <cell r="L260" t="str">
            <v>6865614011</v>
          </cell>
          <cell r="M260" t="str">
            <v>02FIS0001H</v>
          </cell>
          <cell r="N260" t="str">
            <v>001</v>
          </cell>
          <cell r="O260" t="str">
            <v>PÚBLICO</v>
          </cell>
          <cell r="P260" t="str">
            <v>ESTATAL</v>
          </cell>
          <cell r="Q260" t="str">
            <v>SECUNDARIA</v>
          </cell>
          <cell r="R260" t="str">
            <v>GENERAL</v>
          </cell>
          <cell r="S260" t="str">
            <v>JORGE ARTURO SAUCEDO PELAYO</v>
          </cell>
          <cell r="T260">
            <v>0</v>
          </cell>
          <cell r="U260" t="str">
            <v>I2020</v>
          </cell>
          <cell r="V260">
            <v>54</v>
          </cell>
          <cell r="W260">
            <v>68</v>
          </cell>
          <cell r="X260">
            <v>64</v>
          </cell>
          <cell r="Y260">
            <v>87</v>
          </cell>
          <cell r="Z260">
            <v>99</v>
          </cell>
          <cell r="AA260">
            <v>186</v>
          </cell>
          <cell r="AB260">
            <v>2</v>
          </cell>
          <cell r="AC260">
            <v>2</v>
          </cell>
          <cell r="AD260">
            <v>2</v>
          </cell>
          <cell r="AE260">
            <v>6</v>
          </cell>
          <cell r="AF260">
            <v>47</v>
          </cell>
          <cell r="AG260">
            <v>58</v>
          </cell>
          <cell r="AH260">
            <v>55</v>
          </cell>
          <cell r="AI260">
            <v>71</v>
          </cell>
          <cell r="AJ260">
            <v>89</v>
          </cell>
          <cell r="AK260">
            <v>160</v>
          </cell>
          <cell r="AL260">
            <v>33</v>
          </cell>
          <cell r="AM260">
            <v>26</v>
          </cell>
          <cell r="AN260">
            <v>59</v>
          </cell>
          <cell r="AO260">
            <v>16</v>
          </cell>
          <cell r="AP260">
            <v>56</v>
          </cell>
          <cell r="AQ260">
            <v>46</v>
          </cell>
          <cell r="AR260">
            <v>52</v>
          </cell>
          <cell r="AS260">
            <v>3</v>
          </cell>
          <cell r="AT260">
            <v>0</v>
          </cell>
          <cell r="AU260">
            <v>0</v>
          </cell>
          <cell r="AV260">
            <v>0</v>
          </cell>
          <cell r="AW260">
            <v>173</v>
          </cell>
          <cell r="AX260">
            <v>59</v>
          </cell>
          <cell r="AY260">
            <v>54</v>
          </cell>
          <cell r="AZ260">
            <v>60</v>
          </cell>
          <cell r="BA260">
            <v>93</v>
          </cell>
          <cell r="BB260">
            <v>80</v>
          </cell>
          <cell r="BC260">
            <v>173</v>
          </cell>
          <cell r="BD260">
            <v>2</v>
          </cell>
          <cell r="BE260">
            <v>2</v>
          </cell>
          <cell r="BF260">
            <v>2</v>
          </cell>
          <cell r="BG260">
            <v>6</v>
          </cell>
          <cell r="BH260">
            <v>42</v>
          </cell>
        </row>
        <row r="261">
          <cell r="A261" t="str">
            <v>02EES0175C</v>
          </cell>
          <cell r="B261">
            <v>1</v>
          </cell>
          <cell r="C261" t="str">
            <v>MATUTINO</v>
          </cell>
          <cell r="D261" t="str">
            <v>FRANCISCO VILLA NUM. 91</v>
          </cell>
          <cell r="E261" t="str">
            <v>BAJA CALIFORNIA</v>
          </cell>
          <cell r="F261" t="str">
            <v>ENSENADA</v>
          </cell>
          <cell r="G261" t="str">
            <v>San Quintín</v>
          </cell>
          <cell r="H261">
            <v>842</v>
          </cell>
          <cell r="I261" t="str">
            <v>EJIDO VILLA JESÚS MARÍA</v>
          </cell>
          <cell r="J261" t="str">
            <v>CARRETERA TRANSPENINSULAR KILOMETRO 195</v>
          </cell>
          <cell r="K261" t="str">
            <v>VILLA JESUS MARIA</v>
          </cell>
          <cell r="L261" t="str">
            <v>6151611196</v>
          </cell>
          <cell r="M261" t="str">
            <v>02FIS0016J</v>
          </cell>
          <cell r="N261" t="str">
            <v>016</v>
          </cell>
          <cell r="O261" t="str">
            <v>PÚBLICO</v>
          </cell>
          <cell r="P261" t="str">
            <v>ESTATAL</v>
          </cell>
          <cell r="Q261" t="str">
            <v>SECUNDARIA</v>
          </cell>
          <cell r="R261" t="str">
            <v>GENERAL</v>
          </cell>
          <cell r="S261" t="str">
            <v>ENC. MA GUADALUPE HERNANDEZ INDA</v>
          </cell>
          <cell r="T261">
            <v>0</v>
          </cell>
          <cell r="U261" t="str">
            <v>I2020</v>
          </cell>
          <cell r="V261">
            <v>21</v>
          </cell>
          <cell r="W261">
            <v>19</v>
          </cell>
          <cell r="X261">
            <v>10</v>
          </cell>
          <cell r="Y261">
            <v>21</v>
          </cell>
          <cell r="Z261">
            <v>29</v>
          </cell>
          <cell r="AA261">
            <v>50</v>
          </cell>
          <cell r="AB261">
            <v>1</v>
          </cell>
          <cell r="AC261">
            <v>1</v>
          </cell>
          <cell r="AD261">
            <v>1</v>
          </cell>
          <cell r="AE261">
            <v>3</v>
          </cell>
          <cell r="AF261">
            <v>19</v>
          </cell>
          <cell r="AG261">
            <v>18</v>
          </cell>
          <cell r="AH261">
            <v>8</v>
          </cell>
          <cell r="AI261">
            <v>17</v>
          </cell>
          <cell r="AJ261">
            <v>28</v>
          </cell>
          <cell r="AK261">
            <v>45</v>
          </cell>
          <cell r="AL261">
            <v>8</v>
          </cell>
          <cell r="AM261">
            <v>7</v>
          </cell>
          <cell r="AN261">
            <v>15</v>
          </cell>
          <cell r="AO261">
            <v>8</v>
          </cell>
          <cell r="AP261">
            <v>9</v>
          </cell>
          <cell r="AQ261">
            <v>19</v>
          </cell>
          <cell r="AR261">
            <v>16</v>
          </cell>
          <cell r="AS261">
            <v>4</v>
          </cell>
          <cell r="AT261">
            <v>2</v>
          </cell>
          <cell r="AU261">
            <v>1</v>
          </cell>
          <cell r="AV261">
            <v>0</v>
          </cell>
          <cell r="AW261">
            <v>59</v>
          </cell>
          <cell r="AX261">
            <v>15</v>
          </cell>
          <cell r="AY261">
            <v>22</v>
          </cell>
          <cell r="AZ261">
            <v>22</v>
          </cell>
          <cell r="BA261">
            <v>24</v>
          </cell>
          <cell r="BB261">
            <v>35</v>
          </cell>
          <cell r="BC261">
            <v>59</v>
          </cell>
          <cell r="BD261">
            <v>1</v>
          </cell>
          <cell r="BE261">
            <v>1</v>
          </cell>
          <cell r="BF261">
            <v>1</v>
          </cell>
          <cell r="BG261">
            <v>3</v>
          </cell>
          <cell r="BH261">
            <v>8</v>
          </cell>
        </row>
        <row r="262">
          <cell r="A262" t="str">
            <v>02EES0177A</v>
          </cell>
          <cell r="B262">
            <v>1</v>
          </cell>
          <cell r="C262" t="str">
            <v>MATUTINO</v>
          </cell>
          <cell r="D262" t="str">
            <v>ESCUELA SECUNDARIA GENERAL NUM. 92</v>
          </cell>
          <cell r="E262" t="str">
            <v>BAJA CALIFORNIA</v>
          </cell>
          <cell r="F262" t="str">
            <v>MEXICALI</v>
          </cell>
          <cell r="G262" t="str">
            <v>MEXICALI</v>
          </cell>
          <cell r="H262">
            <v>1358</v>
          </cell>
          <cell r="I262" t="str">
            <v>REACOMODO RÍO COLORADO</v>
          </cell>
          <cell r="J262" t="str">
            <v>EJIDO RIO COLORADO REACOMODO</v>
          </cell>
          <cell r="K262" t="str">
            <v>REACOMODO RIO COLORADO</v>
          </cell>
          <cell r="L262" t="str">
            <v>6865558137</v>
          </cell>
          <cell r="M262" t="str">
            <v>02FIS0023T</v>
          </cell>
          <cell r="N262" t="str">
            <v>023</v>
          </cell>
          <cell r="O262" t="str">
            <v>PÚBLICO</v>
          </cell>
          <cell r="P262" t="str">
            <v>ESTATAL</v>
          </cell>
          <cell r="Q262" t="str">
            <v>SECUNDARIA</v>
          </cell>
          <cell r="R262" t="str">
            <v>GENERAL</v>
          </cell>
          <cell r="S262" t="str">
            <v>LAURA SANCHEZ LEYVA</v>
          </cell>
          <cell r="T262">
            <v>0</v>
          </cell>
          <cell r="U262" t="str">
            <v>I2020</v>
          </cell>
          <cell r="V262">
            <v>90</v>
          </cell>
          <cell r="W262">
            <v>89</v>
          </cell>
          <cell r="X262">
            <v>76</v>
          </cell>
          <cell r="Y262">
            <v>126</v>
          </cell>
          <cell r="Z262">
            <v>129</v>
          </cell>
          <cell r="AA262">
            <v>255</v>
          </cell>
          <cell r="AB262">
            <v>3</v>
          </cell>
          <cell r="AC262">
            <v>3</v>
          </cell>
          <cell r="AD262">
            <v>3</v>
          </cell>
          <cell r="AE262">
            <v>9</v>
          </cell>
          <cell r="AF262">
            <v>90</v>
          </cell>
          <cell r="AG262">
            <v>89</v>
          </cell>
          <cell r="AH262">
            <v>76</v>
          </cell>
          <cell r="AI262">
            <v>126</v>
          </cell>
          <cell r="AJ262">
            <v>129</v>
          </cell>
          <cell r="AK262">
            <v>255</v>
          </cell>
          <cell r="AL262">
            <v>41</v>
          </cell>
          <cell r="AM262">
            <v>47</v>
          </cell>
          <cell r="AN262">
            <v>88</v>
          </cell>
          <cell r="AO262">
            <v>29</v>
          </cell>
          <cell r="AP262">
            <v>67</v>
          </cell>
          <cell r="AQ262">
            <v>99</v>
          </cell>
          <cell r="AR262">
            <v>56</v>
          </cell>
          <cell r="AS262">
            <v>16</v>
          </cell>
          <cell r="AT262">
            <v>0</v>
          </cell>
          <cell r="AU262">
            <v>0</v>
          </cell>
          <cell r="AV262">
            <v>0</v>
          </cell>
          <cell r="AW262">
            <v>267</v>
          </cell>
          <cell r="AX262">
            <v>88</v>
          </cell>
          <cell r="AY262">
            <v>90</v>
          </cell>
          <cell r="AZ262">
            <v>89</v>
          </cell>
          <cell r="BA262">
            <v>123</v>
          </cell>
          <cell r="BB262">
            <v>144</v>
          </cell>
          <cell r="BC262">
            <v>267</v>
          </cell>
          <cell r="BD262">
            <v>3</v>
          </cell>
          <cell r="BE262">
            <v>3</v>
          </cell>
          <cell r="BF262">
            <v>3</v>
          </cell>
          <cell r="BG262">
            <v>9</v>
          </cell>
          <cell r="BH262">
            <v>16</v>
          </cell>
        </row>
        <row r="263">
          <cell r="A263" t="str">
            <v>02EES0178Z</v>
          </cell>
          <cell r="B263">
            <v>1</v>
          </cell>
          <cell r="C263" t="str">
            <v>MATUTINO</v>
          </cell>
          <cell r="D263" t="str">
            <v>IGNACIO SANCHEZ CAMPOS NUM. 93</v>
          </cell>
          <cell r="E263" t="str">
            <v>BAJA CALIFORNIA</v>
          </cell>
          <cell r="F263" t="str">
            <v>MEXICALI</v>
          </cell>
          <cell r="G263" t="str">
            <v>MEXICALI</v>
          </cell>
          <cell r="H263">
            <v>229</v>
          </cell>
          <cell r="I263" t="str">
            <v>ISLAS AGRARIAS GRUPO A</v>
          </cell>
          <cell r="J263" t="str">
            <v>AVENIDA GABINO VAZQUEZ SN</v>
          </cell>
          <cell r="K263" t="str">
            <v>ISLAS AGRARIAS A</v>
          </cell>
          <cell r="L263" t="str">
            <v>6869052277</v>
          </cell>
          <cell r="M263" t="str">
            <v>02FIS0018H</v>
          </cell>
          <cell r="N263" t="str">
            <v>018</v>
          </cell>
          <cell r="O263" t="str">
            <v>PÚBLICO</v>
          </cell>
          <cell r="P263" t="str">
            <v>ESTATAL</v>
          </cell>
          <cell r="Q263" t="str">
            <v>SECUNDARIA</v>
          </cell>
          <cell r="R263" t="str">
            <v>GENERAL</v>
          </cell>
          <cell r="S263" t="str">
            <v>MARIA SOLEDAD MORA CISNEROS</v>
          </cell>
          <cell r="T263">
            <v>0</v>
          </cell>
          <cell r="U263" t="str">
            <v>I2020</v>
          </cell>
          <cell r="V263">
            <v>94</v>
          </cell>
          <cell r="W263">
            <v>104</v>
          </cell>
          <cell r="X263">
            <v>104</v>
          </cell>
          <cell r="Y263">
            <v>165</v>
          </cell>
          <cell r="Z263">
            <v>137</v>
          </cell>
          <cell r="AA263">
            <v>302</v>
          </cell>
          <cell r="AB263">
            <v>3</v>
          </cell>
          <cell r="AC263">
            <v>3</v>
          </cell>
          <cell r="AD263">
            <v>3</v>
          </cell>
          <cell r="AE263">
            <v>9</v>
          </cell>
          <cell r="AF263">
            <v>94</v>
          </cell>
          <cell r="AG263">
            <v>104</v>
          </cell>
          <cell r="AH263">
            <v>104</v>
          </cell>
          <cell r="AI263">
            <v>165</v>
          </cell>
          <cell r="AJ263">
            <v>137</v>
          </cell>
          <cell r="AK263">
            <v>302</v>
          </cell>
          <cell r="AL263">
            <v>38</v>
          </cell>
          <cell r="AM263">
            <v>45</v>
          </cell>
          <cell r="AN263">
            <v>83</v>
          </cell>
          <cell r="AO263">
            <v>0</v>
          </cell>
          <cell r="AP263">
            <v>54</v>
          </cell>
          <cell r="AQ263">
            <v>141</v>
          </cell>
          <cell r="AR263">
            <v>71</v>
          </cell>
          <cell r="AS263">
            <v>4</v>
          </cell>
          <cell r="AT263">
            <v>1</v>
          </cell>
          <cell r="AU263">
            <v>0</v>
          </cell>
          <cell r="AV263">
            <v>0</v>
          </cell>
          <cell r="AW263">
            <v>271</v>
          </cell>
          <cell r="AX263">
            <v>83</v>
          </cell>
          <cell r="AY263">
            <v>87</v>
          </cell>
          <cell r="AZ263">
            <v>101</v>
          </cell>
          <cell r="BA263">
            <v>138</v>
          </cell>
          <cell r="BB263">
            <v>133</v>
          </cell>
          <cell r="BC263">
            <v>271</v>
          </cell>
          <cell r="BD263">
            <v>3</v>
          </cell>
          <cell r="BE263">
            <v>3</v>
          </cell>
          <cell r="BF263">
            <v>3</v>
          </cell>
          <cell r="BG263">
            <v>9</v>
          </cell>
          <cell r="BH263">
            <v>19</v>
          </cell>
        </row>
        <row r="264">
          <cell r="A264" t="str">
            <v>02EES0178Z</v>
          </cell>
          <cell r="B264">
            <v>2</v>
          </cell>
          <cell r="C264" t="str">
            <v>VESPERTINO</v>
          </cell>
          <cell r="D264" t="str">
            <v>IGNACIO SANCHEZ CAMPOS NUM. 93</v>
          </cell>
          <cell r="E264" t="str">
            <v>BAJA CALIFORNIA</v>
          </cell>
          <cell r="F264" t="str">
            <v>MEXICALI</v>
          </cell>
          <cell r="G264" t="str">
            <v>MEXICALI</v>
          </cell>
          <cell r="H264">
            <v>229</v>
          </cell>
          <cell r="I264" t="str">
            <v>ISLAS AGRARIAS GRUPO A</v>
          </cell>
          <cell r="J264" t="str">
            <v>AVENIDA GABINO VAZQUEZ SN</v>
          </cell>
          <cell r="K264" t="str">
            <v>ISLAS AGRARIAS A</v>
          </cell>
          <cell r="L264" t="str">
            <v>6869052277</v>
          </cell>
          <cell r="M264" t="str">
            <v>02FIS0018H</v>
          </cell>
          <cell r="N264" t="str">
            <v>018</v>
          </cell>
          <cell r="O264" t="str">
            <v>PÚBLICO</v>
          </cell>
          <cell r="P264" t="str">
            <v>ESTATAL</v>
          </cell>
          <cell r="Q264" t="str">
            <v>SECUNDARIA</v>
          </cell>
          <cell r="R264" t="str">
            <v>GENERAL</v>
          </cell>
          <cell r="S264" t="str">
            <v>MARIA SOLEDAD MORA CISNEROS</v>
          </cell>
          <cell r="T264">
            <v>0</v>
          </cell>
          <cell r="U264" t="str">
            <v>I2020</v>
          </cell>
          <cell r="V264">
            <v>77</v>
          </cell>
          <cell r="W264">
            <v>55</v>
          </cell>
          <cell r="X264">
            <v>63</v>
          </cell>
          <cell r="Y264">
            <v>118</v>
          </cell>
          <cell r="Z264">
            <v>77</v>
          </cell>
          <cell r="AA264">
            <v>195</v>
          </cell>
          <cell r="AB264">
            <v>2</v>
          </cell>
          <cell r="AC264">
            <v>2</v>
          </cell>
          <cell r="AD264">
            <v>2</v>
          </cell>
          <cell r="AE264">
            <v>6</v>
          </cell>
          <cell r="AF264">
            <v>76</v>
          </cell>
          <cell r="AG264">
            <v>53</v>
          </cell>
          <cell r="AH264">
            <v>61</v>
          </cell>
          <cell r="AI264">
            <v>114</v>
          </cell>
          <cell r="AJ264">
            <v>76</v>
          </cell>
          <cell r="AK264">
            <v>190</v>
          </cell>
          <cell r="AL264">
            <v>35</v>
          </cell>
          <cell r="AM264">
            <v>31</v>
          </cell>
          <cell r="AN264">
            <v>66</v>
          </cell>
          <cell r="AO264">
            <v>26</v>
          </cell>
          <cell r="AP264">
            <v>58</v>
          </cell>
          <cell r="AQ264">
            <v>61</v>
          </cell>
          <cell r="AR264">
            <v>35</v>
          </cell>
          <cell r="AS264">
            <v>4</v>
          </cell>
          <cell r="AT264">
            <v>0</v>
          </cell>
          <cell r="AU264">
            <v>0</v>
          </cell>
          <cell r="AV264">
            <v>0</v>
          </cell>
          <cell r="AW264">
            <v>184</v>
          </cell>
          <cell r="AX264">
            <v>66</v>
          </cell>
          <cell r="AY264">
            <v>69</v>
          </cell>
          <cell r="AZ264">
            <v>49</v>
          </cell>
          <cell r="BA264">
            <v>111</v>
          </cell>
          <cell r="BB264">
            <v>73</v>
          </cell>
          <cell r="BC264">
            <v>184</v>
          </cell>
          <cell r="BD264">
            <v>2</v>
          </cell>
          <cell r="BE264">
            <v>2</v>
          </cell>
          <cell r="BF264">
            <v>2</v>
          </cell>
          <cell r="BG264">
            <v>6</v>
          </cell>
          <cell r="BH264">
            <v>33</v>
          </cell>
        </row>
        <row r="265">
          <cell r="A265" t="str">
            <v>02EES0179Z</v>
          </cell>
          <cell r="B265">
            <v>1</v>
          </cell>
          <cell r="C265" t="str">
            <v>MATUTINO</v>
          </cell>
          <cell r="D265" t="str">
            <v>FELIPA VELAZQUEZ VDA DE ARELLANO NUM. 95</v>
          </cell>
          <cell r="E265" t="str">
            <v>BAJA CALIFORNIA</v>
          </cell>
          <cell r="F265" t="str">
            <v>MEXICALI</v>
          </cell>
          <cell r="G265" t="str">
            <v>MEXICALI</v>
          </cell>
          <cell r="H265">
            <v>290</v>
          </cell>
          <cell r="I265" t="str">
            <v>EJIDO MÉRIDA</v>
          </cell>
          <cell r="J265" t="str">
            <v>EJIDO MERIDA</v>
          </cell>
          <cell r="K265" t="str">
            <v>MERIDA</v>
          </cell>
          <cell r="L265" t="str">
            <v>6585146300</v>
          </cell>
          <cell r="M265" t="str">
            <v>02FIS0008A</v>
          </cell>
          <cell r="N265" t="str">
            <v>008</v>
          </cell>
          <cell r="O265" t="str">
            <v>PÚBLICO</v>
          </cell>
          <cell r="P265" t="str">
            <v>ESTATAL</v>
          </cell>
          <cell r="Q265" t="str">
            <v>SECUNDARIA</v>
          </cell>
          <cell r="R265" t="str">
            <v>GENERAL</v>
          </cell>
          <cell r="S265" t="str">
            <v>LUIS ENRIQUE ANGULO VERDUGO</v>
          </cell>
          <cell r="T265">
            <v>0</v>
          </cell>
          <cell r="U265" t="str">
            <v>I2020</v>
          </cell>
          <cell r="V265">
            <v>28</v>
          </cell>
          <cell r="W265">
            <v>17</v>
          </cell>
          <cell r="X265">
            <v>23</v>
          </cell>
          <cell r="Y265">
            <v>34</v>
          </cell>
          <cell r="Z265">
            <v>34</v>
          </cell>
          <cell r="AA265">
            <v>68</v>
          </cell>
          <cell r="AB265">
            <v>1</v>
          </cell>
          <cell r="AC265">
            <v>1</v>
          </cell>
          <cell r="AD265">
            <v>1</v>
          </cell>
          <cell r="AE265">
            <v>3</v>
          </cell>
          <cell r="AF265">
            <v>27</v>
          </cell>
          <cell r="AG265">
            <v>17</v>
          </cell>
          <cell r="AH265">
            <v>22</v>
          </cell>
          <cell r="AI265">
            <v>33</v>
          </cell>
          <cell r="AJ265">
            <v>33</v>
          </cell>
          <cell r="AK265">
            <v>66</v>
          </cell>
          <cell r="AL265">
            <v>4</v>
          </cell>
          <cell r="AM265">
            <v>21</v>
          </cell>
          <cell r="AN265">
            <v>25</v>
          </cell>
          <cell r="AO265">
            <v>9</v>
          </cell>
          <cell r="AP265">
            <v>26</v>
          </cell>
          <cell r="AQ265">
            <v>18</v>
          </cell>
          <cell r="AR265">
            <v>15</v>
          </cell>
          <cell r="AS265">
            <v>1</v>
          </cell>
          <cell r="AT265">
            <v>1</v>
          </cell>
          <cell r="AU265">
            <v>0</v>
          </cell>
          <cell r="AV265">
            <v>0</v>
          </cell>
          <cell r="AW265">
            <v>70</v>
          </cell>
          <cell r="AX265">
            <v>26</v>
          </cell>
          <cell r="AY265">
            <v>27</v>
          </cell>
          <cell r="AZ265">
            <v>17</v>
          </cell>
          <cell r="BA265">
            <v>25</v>
          </cell>
          <cell r="BB265">
            <v>45</v>
          </cell>
          <cell r="BC265">
            <v>70</v>
          </cell>
          <cell r="BD265">
            <v>1</v>
          </cell>
          <cell r="BE265">
            <v>1</v>
          </cell>
          <cell r="BF265">
            <v>1</v>
          </cell>
          <cell r="BG265">
            <v>3</v>
          </cell>
          <cell r="BH265">
            <v>11</v>
          </cell>
        </row>
        <row r="266">
          <cell r="A266" t="str">
            <v>02EES0180O</v>
          </cell>
          <cell r="B266">
            <v>1</v>
          </cell>
          <cell r="C266" t="str">
            <v>MATUTINO</v>
          </cell>
          <cell r="D266" t="str">
            <v>PRIMER GOBERNADOR NUM. 79</v>
          </cell>
          <cell r="E266" t="str">
            <v>BAJA CALIFORNIA</v>
          </cell>
          <cell r="F266" t="str">
            <v>MEXICALI</v>
          </cell>
          <cell r="G266" t="str">
            <v>MEXICALI</v>
          </cell>
          <cell r="H266">
            <v>1</v>
          </cell>
          <cell r="I266" t="str">
            <v>MEXICALI</v>
          </cell>
          <cell r="J266" t="str">
            <v>ISLA CORCEGA SN</v>
          </cell>
          <cell r="K266" t="str">
            <v>SANTA MONICA</v>
          </cell>
          <cell r="L266" t="str">
            <v>6865565400</v>
          </cell>
          <cell r="M266" t="str">
            <v>02FIS0023T</v>
          </cell>
          <cell r="N266" t="str">
            <v>023</v>
          </cell>
          <cell r="O266" t="str">
            <v>PÚBLICO</v>
          </cell>
          <cell r="P266" t="str">
            <v>ESTATAL</v>
          </cell>
          <cell r="Q266" t="str">
            <v>SECUNDARIA</v>
          </cell>
          <cell r="R266" t="str">
            <v>GENERAL</v>
          </cell>
          <cell r="S266">
            <v>0</v>
          </cell>
          <cell r="T266">
            <v>0</v>
          </cell>
          <cell r="U266" t="str">
            <v>I2020</v>
          </cell>
          <cell r="V266">
            <v>199</v>
          </cell>
          <cell r="W266">
            <v>209</v>
          </cell>
          <cell r="X266">
            <v>193</v>
          </cell>
          <cell r="Y266">
            <v>291</v>
          </cell>
          <cell r="Z266">
            <v>310</v>
          </cell>
          <cell r="AA266">
            <v>601</v>
          </cell>
          <cell r="AB266">
            <v>6</v>
          </cell>
          <cell r="AC266">
            <v>6</v>
          </cell>
          <cell r="AD266">
            <v>6</v>
          </cell>
          <cell r="AE266">
            <v>18</v>
          </cell>
          <cell r="AF266">
            <v>183</v>
          </cell>
          <cell r="AG266">
            <v>188</v>
          </cell>
          <cell r="AH266">
            <v>193</v>
          </cell>
          <cell r="AI266">
            <v>264</v>
          </cell>
          <cell r="AJ266">
            <v>300</v>
          </cell>
          <cell r="AK266">
            <v>564</v>
          </cell>
          <cell r="AL266">
            <v>105</v>
          </cell>
          <cell r="AM266">
            <v>102</v>
          </cell>
          <cell r="AN266">
            <v>207</v>
          </cell>
          <cell r="AO266">
            <v>65</v>
          </cell>
          <cell r="AP266">
            <v>185</v>
          </cell>
          <cell r="AQ266">
            <v>211</v>
          </cell>
          <cell r="AR266">
            <v>145</v>
          </cell>
          <cell r="AS266">
            <v>8</v>
          </cell>
          <cell r="AT266">
            <v>0</v>
          </cell>
          <cell r="AU266">
            <v>0</v>
          </cell>
          <cell r="AV266">
            <v>0</v>
          </cell>
          <cell r="AW266">
            <v>614</v>
          </cell>
          <cell r="AX266">
            <v>207</v>
          </cell>
          <cell r="AY266">
            <v>200</v>
          </cell>
          <cell r="AZ266">
            <v>207</v>
          </cell>
          <cell r="BA266">
            <v>306</v>
          </cell>
          <cell r="BB266">
            <v>308</v>
          </cell>
          <cell r="BC266">
            <v>614</v>
          </cell>
          <cell r="BD266">
            <v>6</v>
          </cell>
          <cell r="BE266">
            <v>6</v>
          </cell>
          <cell r="BF266">
            <v>6</v>
          </cell>
          <cell r="BG266">
            <v>18</v>
          </cell>
          <cell r="BH266">
            <v>29</v>
          </cell>
        </row>
        <row r="267">
          <cell r="A267" t="str">
            <v>02EES0181N</v>
          </cell>
          <cell r="B267">
            <v>1</v>
          </cell>
          <cell r="C267" t="str">
            <v>MATUTINO</v>
          </cell>
          <cell r="D267" t="str">
            <v>GENERAL FELIPE ANGELES NUM. 94</v>
          </cell>
          <cell r="E267" t="str">
            <v>BAJA CALIFORNIA</v>
          </cell>
          <cell r="F267" t="str">
            <v>MEXICALI</v>
          </cell>
          <cell r="G267" t="str">
            <v>MEXICALI</v>
          </cell>
          <cell r="H267">
            <v>242</v>
          </cell>
          <cell r="I267" t="str">
            <v>EJIDO YUCATÁN</v>
          </cell>
          <cell r="J267" t="str">
            <v>CALLE FELIPE ANGELES S/N</v>
          </cell>
          <cell r="K267" t="str">
            <v>YUCATAN</v>
          </cell>
          <cell r="L267" t="str">
            <v>6585142884</v>
          </cell>
          <cell r="M267" t="str">
            <v>02FIS0018H</v>
          </cell>
          <cell r="N267" t="str">
            <v>018</v>
          </cell>
          <cell r="O267" t="str">
            <v>PÚBLICO</v>
          </cell>
          <cell r="P267" t="str">
            <v>ESTATAL</v>
          </cell>
          <cell r="Q267" t="str">
            <v>SECUNDARIA</v>
          </cell>
          <cell r="R267" t="str">
            <v>GENERAL</v>
          </cell>
          <cell r="S267" t="str">
            <v>MARIO ROGELIO SANCHEZ SANDOVAL</v>
          </cell>
          <cell r="T267">
            <v>0</v>
          </cell>
          <cell r="U267" t="str">
            <v>I2020</v>
          </cell>
          <cell r="V267">
            <v>46</v>
          </cell>
          <cell r="W267">
            <v>48</v>
          </cell>
          <cell r="X267">
            <v>49</v>
          </cell>
          <cell r="Y267">
            <v>78</v>
          </cell>
          <cell r="Z267">
            <v>65</v>
          </cell>
          <cell r="AA267">
            <v>143</v>
          </cell>
          <cell r="AB267">
            <v>2</v>
          </cell>
          <cell r="AC267">
            <v>2</v>
          </cell>
          <cell r="AD267">
            <v>2</v>
          </cell>
          <cell r="AE267">
            <v>6</v>
          </cell>
          <cell r="AF267">
            <v>46</v>
          </cell>
          <cell r="AG267">
            <v>48</v>
          </cell>
          <cell r="AH267">
            <v>49</v>
          </cell>
          <cell r="AI267">
            <v>78</v>
          </cell>
          <cell r="AJ267">
            <v>65</v>
          </cell>
          <cell r="AK267">
            <v>143</v>
          </cell>
          <cell r="AL267">
            <v>28</v>
          </cell>
          <cell r="AM267">
            <v>31</v>
          </cell>
          <cell r="AN267">
            <v>59</v>
          </cell>
          <cell r="AO267">
            <v>20</v>
          </cell>
          <cell r="AP267">
            <v>53</v>
          </cell>
          <cell r="AQ267">
            <v>43</v>
          </cell>
          <cell r="AR267">
            <v>37</v>
          </cell>
          <cell r="AS267">
            <v>0</v>
          </cell>
          <cell r="AT267">
            <v>0</v>
          </cell>
          <cell r="AU267">
            <v>0</v>
          </cell>
          <cell r="AV267">
            <v>0</v>
          </cell>
          <cell r="AW267">
            <v>153</v>
          </cell>
          <cell r="AX267">
            <v>59</v>
          </cell>
          <cell r="AY267">
            <v>46</v>
          </cell>
          <cell r="AZ267">
            <v>48</v>
          </cell>
          <cell r="BA267">
            <v>84</v>
          </cell>
          <cell r="BB267">
            <v>69</v>
          </cell>
          <cell r="BC267">
            <v>153</v>
          </cell>
          <cell r="BD267">
            <v>2</v>
          </cell>
          <cell r="BE267">
            <v>2</v>
          </cell>
          <cell r="BF267">
            <v>2</v>
          </cell>
          <cell r="BG267">
            <v>6</v>
          </cell>
          <cell r="BH267">
            <v>17</v>
          </cell>
        </row>
        <row r="268">
          <cell r="A268" t="str">
            <v>02EES0183L</v>
          </cell>
          <cell r="B268">
            <v>1</v>
          </cell>
          <cell r="C268" t="str">
            <v>MATUTINO</v>
          </cell>
          <cell r="D268" t="str">
            <v>SECUNDARIA GENERAL NUM. 96</v>
          </cell>
          <cell r="E268" t="str">
            <v>BAJA CALIFORNIA</v>
          </cell>
          <cell r="F268" t="str">
            <v>MEXICALI</v>
          </cell>
          <cell r="G268" t="str">
            <v>MEXICALI</v>
          </cell>
          <cell r="H268">
            <v>186</v>
          </cell>
          <cell r="I268" t="str">
            <v>EJIDO GUANAJUATO</v>
          </cell>
          <cell r="J268" t="str">
            <v>AVENIDA EUCALIPTOS S/N</v>
          </cell>
          <cell r="K268" t="str">
            <v>GUANAJUATO 1</v>
          </cell>
          <cell r="L268" t="str">
            <v>6865224519</v>
          </cell>
          <cell r="M268" t="str">
            <v>02FIS0018H</v>
          </cell>
          <cell r="N268" t="str">
            <v>018</v>
          </cell>
          <cell r="O268" t="str">
            <v>PÚBLICO</v>
          </cell>
          <cell r="P268" t="str">
            <v>ESTATAL</v>
          </cell>
          <cell r="Q268" t="str">
            <v>SECUNDARIA</v>
          </cell>
          <cell r="R268" t="str">
            <v>GENERAL</v>
          </cell>
          <cell r="S268" t="str">
            <v>ERNESTO TORRES VALDEZ</v>
          </cell>
          <cell r="T268">
            <v>0</v>
          </cell>
          <cell r="U268" t="str">
            <v>I2020</v>
          </cell>
          <cell r="V268">
            <v>74</v>
          </cell>
          <cell r="W268">
            <v>65</v>
          </cell>
          <cell r="X268">
            <v>66</v>
          </cell>
          <cell r="Y268">
            <v>101</v>
          </cell>
          <cell r="Z268">
            <v>104</v>
          </cell>
          <cell r="AA268">
            <v>205</v>
          </cell>
          <cell r="AB268">
            <v>2</v>
          </cell>
          <cell r="AC268">
            <v>2</v>
          </cell>
          <cell r="AD268">
            <v>2</v>
          </cell>
          <cell r="AE268">
            <v>6</v>
          </cell>
          <cell r="AF268">
            <v>74</v>
          </cell>
          <cell r="AG268">
            <v>62</v>
          </cell>
          <cell r="AH268">
            <v>66</v>
          </cell>
          <cell r="AI268">
            <v>98</v>
          </cell>
          <cell r="AJ268">
            <v>104</v>
          </cell>
          <cell r="AK268">
            <v>202</v>
          </cell>
          <cell r="AL268">
            <v>27</v>
          </cell>
          <cell r="AM268">
            <v>39</v>
          </cell>
          <cell r="AN268">
            <v>66</v>
          </cell>
          <cell r="AO268">
            <v>26</v>
          </cell>
          <cell r="AP268">
            <v>61</v>
          </cell>
          <cell r="AQ268">
            <v>60</v>
          </cell>
          <cell r="AR268">
            <v>37</v>
          </cell>
          <cell r="AS268">
            <v>2</v>
          </cell>
          <cell r="AT268">
            <v>3</v>
          </cell>
          <cell r="AU268">
            <v>0</v>
          </cell>
          <cell r="AV268">
            <v>0</v>
          </cell>
          <cell r="AW268">
            <v>189</v>
          </cell>
          <cell r="AX268">
            <v>66</v>
          </cell>
          <cell r="AY268">
            <v>67</v>
          </cell>
          <cell r="AZ268">
            <v>56</v>
          </cell>
          <cell r="BA268">
            <v>94</v>
          </cell>
          <cell r="BB268">
            <v>95</v>
          </cell>
          <cell r="BC268">
            <v>189</v>
          </cell>
          <cell r="BD268">
            <v>2</v>
          </cell>
          <cell r="BE268">
            <v>2</v>
          </cell>
          <cell r="BF268">
            <v>2</v>
          </cell>
          <cell r="BG268">
            <v>6</v>
          </cell>
          <cell r="BH268">
            <v>20</v>
          </cell>
        </row>
        <row r="269">
          <cell r="A269" t="str">
            <v>02EES0184K</v>
          </cell>
          <cell r="B269">
            <v>1</v>
          </cell>
          <cell r="C269" t="str">
            <v>MATUTINO</v>
          </cell>
          <cell r="D269" t="str">
            <v>ESCUELA SECUNDARIA GENERAL NUM. 59 ESTADO 29</v>
          </cell>
          <cell r="E269" t="str">
            <v>BAJA CALIFORNIA</v>
          </cell>
          <cell r="F269" t="str">
            <v>TIJUANA</v>
          </cell>
          <cell r="G269" t="str">
            <v>TIJUANA</v>
          </cell>
          <cell r="H269">
            <v>1</v>
          </cell>
          <cell r="I269" t="str">
            <v>TIJUANA</v>
          </cell>
          <cell r="J269" t="str">
            <v>MATEMATICOS S/N</v>
          </cell>
          <cell r="K269" t="str">
            <v>INDECO UNIVERSIDAD</v>
          </cell>
          <cell r="L269" t="str">
            <v>6642163366</v>
          </cell>
          <cell r="M269" t="str">
            <v>02FIS0020W</v>
          </cell>
          <cell r="N269" t="str">
            <v>020</v>
          </cell>
          <cell r="O269" t="str">
            <v>PÚBLICO</v>
          </cell>
          <cell r="P269" t="str">
            <v>ESTATAL</v>
          </cell>
          <cell r="Q269" t="str">
            <v>SECUNDARIA</v>
          </cell>
          <cell r="R269" t="str">
            <v>GENERAL</v>
          </cell>
          <cell r="S269" t="str">
            <v>CARLOS MANUEL MEDINA QUIROZ</v>
          </cell>
          <cell r="T269">
            <v>0</v>
          </cell>
          <cell r="U269" t="str">
            <v>I2020</v>
          </cell>
          <cell r="V269">
            <v>130</v>
          </cell>
          <cell r="W269">
            <v>152</v>
          </cell>
          <cell r="X269">
            <v>137</v>
          </cell>
          <cell r="Y269">
            <v>245</v>
          </cell>
          <cell r="Z269">
            <v>174</v>
          </cell>
          <cell r="AA269">
            <v>419</v>
          </cell>
          <cell r="AB269">
            <v>4</v>
          </cell>
          <cell r="AC269">
            <v>4</v>
          </cell>
          <cell r="AD269">
            <v>4</v>
          </cell>
          <cell r="AE269">
            <v>12</v>
          </cell>
          <cell r="AF269">
            <v>110</v>
          </cell>
          <cell r="AG269">
            <v>135</v>
          </cell>
          <cell r="AH269">
            <v>137</v>
          </cell>
          <cell r="AI269">
            <v>218</v>
          </cell>
          <cell r="AJ269">
            <v>164</v>
          </cell>
          <cell r="AK269">
            <v>382</v>
          </cell>
          <cell r="AL269">
            <v>77</v>
          </cell>
          <cell r="AM269">
            <v>54</v>
          </cell>
          <cell r="AN269">
            <v>131</v>
          </cell>
          <cell r="AO269">
            <v>38</v>
          </cell>
          <cell r="AP269">
            <v>116</v>
          </cell>
          <cell r="AQ269">
            <v>133</v>
          </cell>
          <cell r="AR269">
            <v>113</v>
          </cell>
          <cell r="AS269">
            <v>15</v>
          </cell>
          <cell r="AT269">
            <v>2</v>
          </cell>
          <cell r="AU269">
            <v>1</v>
          </cell>
          <cell r="AV269">
            <v>0</v>
          </cell>
          <cell r="AW269">
            <v>418</v>
          </cell>
          <cell r="AX269">
            <v>132</v>
          </cell>
          <cell r="AY269">
            <v>132</v>
          </cell>
          <cell r="AZ269">
            <v>154</v>
          </cell>
          <cell r="BA269">
            <v>242</v>
          </cell>
          <cell r="BB269">
            <v>176</v>
          </cell>
          <cell r="BC269">
            <v>418</v>
          </cell>
          <cell r="BD269">
            <v>4</v>
          </cell>
          <cell r="BE269">
            <v>4</v>
          </cell>
          <cell r="BF269">
            <v>4</v>
          </cell>
          <cell r="BG269">
            <v>12</v>
          </cell>
          <cell r="BH269">
            <v>20</v>
          </cell>
        </row>
        <row r="270">
          <cell r="A270" t="str">
            <v>02EES0184K</v>
          </cell>
          <cell r="B270">
            <v>2</v>
          </cell>
          <cell r="C270" t="str">
            <v>VESPERTINO</v>
          </cell>
          <cell r="D270" t="str">
            <v>ESCUELA SECUNDARIA GENERAL NUM. 59 ESTADO 29</v>
          </cell>
          <cell r="E270" t="str">
            <v>BAJA CALIFORNIA</v>
          </cell>
          <cell r="F270" t="str">
            <v>TIJUANA</v>
          </cell>
          <cell r="G270" t="str">
            <v>TIJUANA</v>
          </cell>
          <cell r="H270">
            <v>1</v>
          </cell>
          <cell r="I270" t="str">
            <v>TIJUANA</v>
          </cell>
          <cell r="J270" t="str">
            <v>MATEMATICOS S/N</v>
          </cell>
          <cell r="K270" t="str">
            <v>INDECO UNIVERSIDAD</v>
          </cell>
          <cell r="L270" t="str">
            <v>6642163366</v>
          </cell>
          <cell r="M270" t="str">
            <v>02FIS0020W</v>
          </cell>
          <cell r="N270" t="str">
            <v>020</v>
          </cell>
          <cell r="O270" t="str">
            <v>PÚBLICO</v>
          </cell>
          <cell r="P270" t="str">
            <v>ESTATAL</v>
          </cell>
          <cell r="Q270" t="str">
            <v>SECUNDARIA</v>
          </cell>
          <cell r="R270" t="str">
            <v>GENERAL</v>
          </cell>
          <cell r="S270" t="str">
            <v>CARLOS MANUEL MEDINA QUIROZ</v>
          </cell>
          <cell r="T270">
            <v>7</v>
          </cell>
          <cell r="U270" t="str">
            <v>I2020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row>
        <row r="271">
          <cell r="A271" t="str">
            <v>02EES0185J</v>
          </cell>
          <cell r="B271">
            <v>1</v>
          </cell>
          <cell r="C271" t="str">
            <v>MATUTINO</v>
          </cell>
          <cell r="D271" t="str">
            <v>RUBEN VIZCAINO VALENCIA SECUNDARIA GENERAL NUM. 99</v>
          </cell>
          <cell r="E271" t="str">
            <v>BAJA CALIFORNIA</v>
          </cell>
          <cell r="F271" t="str">
            <v>TIJUANA</v>
          </cell>
          <cell r="G271" t="str">
            <v>TIJUANA</v>
          </cell>
          <cell r="H271">
            <v>1</v>
          </cell>
          <cell r="I271" t="str">
            <v>TIJUANA</v>
          </cell>
          <cell r="J271" t="str">
            <v>BENITO JUAREZ SN</v>
          </cell>
          <cell r="K271" t="str">
            <v>LOMAS DE LA AMISTAD</v>
          </cell>
          <cell r="L271" t="str">
            <v>6646263707</v>
          </cell>
          <cell r="M271" t="str">
            <v>02FIS0021V</v>
          </cell>
          <cell r="N271" t="str">
            <v>021</v>
          </cell>
          <cell r="O271" t="str">
            <v>PÚBLICO</v>
          </cell>
          <cell r="P271" t="str">
            <v>ESTATAL</v>
          </cell>
          <cell r="Q271" t="str">
            <v>SECUNDARIA</v>
          </cell>
          <cell r="R271" t="str">
            <v>GENERAL</v>
          </cell>
          <cell r="S271">
            <v>0</v>
          </cell>
          <cell r="T271">
            <v>0</v>
          </cell>
          <cell r="U271" t="str">
            <v>I2020</v>
          </cell>
          <cell r="V271">
            <v>199</v>
          </cell>
          <cell r="W271">
            <v>186</v>
          </cell>
          <cell r="X271">
            <v>166</v>
          </cell>
          <cell r="Y271">
            <v>273</v>
          </cell>
          <cell r="Z271">
            <v>278</v>
          </cell>
          <cell r="AA271">
            <v>551</v>
          </cell>
          <cell r="AB271">
            <v>5</v>
          </cell>
          <cell r="AC271">
            <v>5</v>
          </cell>
          <cell r="AD271">
            <v>5</v>
          </cell>
          <cell r="AE271">
            <v>15</v>
          </cell>
          <cell r="AF271">
            <v>199</v>
          </cell>
          <cell r="AG271">
            <v>186</v>
          </cell>
          <cell r="AH271">
            <v>166</v>
          </cell>
          <cell r="AI271">
            <v>273</v>
          </cell>
          <cell r="AJ271">
            <v>278</v>
          </cell>
          <cell r="AK271">
            <v>551</v>
          </cell>
          <cell r="AL271">
            <v>94</v>
          </cell>
          <cell r="AM271">
            <v>107</v>
          </cell>
          <cell r="AN271">
            <v>201</v>
          </cell>
          <cell r="AO271">
            <v>72</v>
          </cell>
          <cell r="AP271">
            <v>129</v>
          </cell>
          <cell r="AQ271">
            <v>243</v>
          </cell>
          <cell r="AR271">
            <v>140</v>
          </cell>
          <cell r="AS271">
            <v>1</v>
          </cell>
          <cell r="AT271">
            <v>0</v>
          </cell>
          <cell r="AU271">
            <v>0</v>
          </cell>
          <cell r="AV271">
            <v>0</v>
          </cell>
          <cell r="AW271">
            <v>585</v>
          </cell>
          <cell r="AX271">
            <v>201</v>
          </cell>
          <cell r="AY271">
            <v>198</v>
          </cell>
          <cell r="AZ271">
            <v>186</v>
          </cell>
          <cell r="BA271">
            <v>277</v>
          </cell>
          <cell r="BB271">
            <v>308</v>
          </cell>
          <cell r="BC271">
            <v>585</v>
          </cell>
          <cell r="BD271">
            <v>5</v>
          </cell>
          <cell r="BE271">
            <v>5</v>
          </cell>
          <cell r="BF271">
            <v>5</v>
          </cell>
          <cell r="BG271">
            <v>15</v>
          </cell>
          <cell r="BH271">
            <v>19</v>
          </cell>
        </row>
        <row r="272">
          <cell r="A272" t="str">
            <v>02EES0186I</v>
          </cell>
          <cell r="B272">
            <v>1</v>
          </cell>
          <cell r="C272" t="str">
            <v>MATUTINO</v>
          </cell>
          <cell r="D272" t="str">
            <v>JUSTO SIERRA NUM. 98</v>
          </cell>
          <cell r="E272" t="str">
            <v>BAJA CALIFORNIA</v>
          </cell>
          <cell r="F272" t="str">
            <v>ENSENADA</v>
          </cell>
          <cell r="G272" t="str">
            <v>ENSENADA</v>
          </cell>
          <cell r="H272">
            <v>942</v>
          </cell>
          <cell r="I272" t="str">
            <v>URUAPAN</v>
          </cell>
          <cell r="J272" t="str">
            <v>AV. AQUILES SERDAN S/N EJ. URUAPAN</v>
          </cell>
          <cell r="K272" t="str">
            <v>URUAPAN</v>
          </cell>
          <cell r="L272" t="str">
            <v>6461539065</v>
          </cell>
          <cell r="M272" t="str">
            <v>02FIS0015K</v>
          </cell>
          <cell r="N272" t="str">
            <v>015</v>
          </cell>
          <cell r="O272" t="str">
            <v>PÚBLICO</v>
          </cell>
          <cell r="P272" t="str">
            <v>ESTATAL</v>
          </cell>
          <cell r="Q272" t="str">
            <v>SECUNDARIA</v>
          </cell>
          <cell r="R272" t="str">
            <v>GENERAL</v>
          </cell>
          <cell r="S272" t="str">
            <v>ALEJANDRA AVIÑA GARCIA</v>
          </cell>
          <cell r="T272">
            <v>0</v>
          </cell>
          <cell r="U272" t="str">
            <v>I2020</v>
          </cell>
          <cell r="V272">
            <v>38</v>
          </cell>
          <cell r="W272">
            <v>32</v>
          </cell>
          <cell r="X272">
            <v>32</v>
          </cell>
          <cell r="Y272">
            <v>54</v>
          </cell>
          <cell r="Z272">
            <v>48</v>
          </cell>
          <cell r="AA272">
            <v>102</v>
          </cell>
          <cell r="AB272">
            <v>1</v>
          </cell>
          <cell r="AC272">
            <v>1</v>
          </cell>
          <cell r="AD272">
            <v>1</v>
          </cell>
          <cell r="AE272">
            <v>3</v>
          </cell>
          <cell r="AF272">
            <v>38</v>
          </cell>
          <cell r="AG272">
            <v>32</v>
          </cell>
          <cell r="AH272">
            <v>32</v>
          </cell>
          <cell r="AI272">
            <v>54</v>
          </cell>
          <cell r="AJ272">
            <v>48</v>
          </cell>
          <cell r="AK272">
            <v>102</v>
          </cell>
          <cell r="AL272">
            <v>13</v>
          </cell>
          <cell r="AM272">
            <v>19</v>
          </cell>
          <cell r="AN272">
            <v>32</v>
          </cell>
          <cell r="AO272">
            <v>11</v>
          </cell>
          <cell r="AP272">
            <v>27</v>
          </cell>
          <cell r="AQ272">
            <v>39</v>
          </cell>
          <cell r="AR272">
            <v>22</v>
          </cell>
          <cell r="AS272">
            <v>3</v>
          </cell>
          <cell r="AT272">
            <v>0</v>
          </cell>
          <cell r="AU272">
            <v>0</v>
          </cell>
          <cell r="AV272">
            <v>0</v>
          </cell>
          <cell r="AW272">
            <v>102</v>
          </cell>
          <cell r="AX272">
            <v>32</v>
          </cell>
          <cell r="AY272">
            <v>39</v>
          </cell>
          <cell r="AZ272">
            <v>31</v>
          </cell>
          <cell r="BA272">
            <v>50</v>
          </cell>
          <cell r="BB272">
            <v>52</v>
          </cell>
          <cell r="BC272">
            <v>102</v>
          </cell>
          <cell r="BD272">
            <v>1</v>
          </cell>
          <cell r="BE272">
            <v>1</v>
          </cell>
          <cell r="BF272">
            <v>1</v>
          </cell>
          <cell r="BG272">
            <v>3</v>
          </cell>
          <cell r="BH272">
            <v>3</v>
          </cell>
        </row>
        <row r="273">
          <cell r="A273" t="str">
            <v>02EES0187H</v>
          </cell>
          <cell r="B273">
            <v>1</v>
          </cell>
          <cell r="C273" t="str">
            <v>MATUTINO</v>
          </cell>
          <cell r="D273" t="str">
            <v>EMILIANO ZAPATA NUM. 35</v>
          </cell>
          <cell r="E273" t="str">
            <v>BAJA CALIFORNIA</v>
          </cell>
          <cell r="F273" t="str">
            <v>ENSENADA</v>
          </cell>
          <cell r="G273" t="str">
            <v>San Quintín</v>
          </cell>
          <cell r="H273">
            <v>133</v>
          </cell>
          <cell r="I273" t="str">
            <v>LÁZARO CÁRDENAS</v>
          </cell>
          <cell r="J273" t="str">
            <v>ESTEBAN CANTU NUM. 300</v>
          </cell>
          <cell r="K273" t="str">
            <v>NUEVO BAJA CALIFORNIA</v>
          </cell>
          <cell r="L273" t="str">
            <v>6161652730</v>
          </cell>
          <cell r="M273" t="str">
            <v>02FIS0016J</v>
          </cell>
          <cell r="N273" t="str">
            <v>016</v>
          </cell>
          <cell r="O273" t="str">
            <v>PÚBLICO</v>
          </cell>
          <cell r="P273" t="str">
            <v>ESTATAL</v>
          </cell>
          <cell r="Q273" t="str">
            <v>SECUNDARIA</v>
          </cell>
          <cell r="R273" t="str">
            <v>GENERAL</v>
          </cell>
          <cell r="S273" t="str">
            <v>ARACELI CEBALLOS HERRERA</v>
          </cell>
          <cell r="T273">
            <v>0</v>
          </cell>
          <cell r="U273" t="str">
            <v>I2020</v>
          </cell>
          <cell r="V273">
            <v>197</v>
          </cell>
          <cell r="W273">
            <v>183</v>
          </cell>
          <cell r="X273">
            <v>194</v>
          </cell>
          <cell r="Y273">
            <v>286</v>
          </cell>
          <cell r="Z273">
            <v>288</v>
          </cell>
          <cell r="AA273">
            <v>574</v>
          </cell>
          <cell r="AB273">
            <v>6</v>
          </cell>
          <cell r="AC273">
            <v>6</v>
          </cell>
          <cell r="AD273">
            <v>6</v>
          </cell>
          <cell r="AE273">
            <v>18</v>
          </cell>
          <cell r="AF273">
            <v>197</v>
          </cell>
          <cell r="AG273">
            <v>171</v>
          </cell>
          <cell r="AH273">
            <v>189</v>
          </cell>
          <cell r="AI273">
            <v>276</v>
          </cell>
          <cell r="AJ273">
            <v>281</v>
          </cell>
          <cell r="AK273">
            <v>557</v>
          </cell>
          <cell r="AL273">
            <v>80</v>
          </cell>
          <cell r="AM273">
            <v>113</v>
          </cell>
          <cell r="AN273">
            <v>193</v>
          </cell>
          <cell r="AO273">
            <v>71</v>
          </cell>
          <cell r="AP273">
            <v>168</v>
          </cell>
          <cell r="AQ273">
            <v>196</v>
          </cell>
          <cell r="AR273">
            <v>130</v>
          </cell>
          <cell r="AS273">
            <v>14</v>
          </cell>
          <cell r="AT273">
            <v>4</v>
          </cell>
          <cell r="AU273">
            <v>0</v>
          </cell>
          <cell r="AV273">
            <v>0</v>
          </cell>
          <cell r="AW273">
            <v>583</v>
          </cell>
          <cell r="AX273">
            <v>193</v>
          </cell>
          <cell r="AY273">
            <v>203</v>
          </cell>
          <cell r="AZ273">
            <v>187</v>
          </cell>
          <cell r="BA273">
            <v>273</v>
          </cell>
          <cell r="BB273">
            <v>310</v>
          </cell>
          <cell r="BC273">
            <v>583</v>
          </cell>
          <cell r="BD273">
            <v>6</v>
          </cell>
          <cell r="BE273">
            <v>6</v>
          </cell>
          <cell r="BF273">
            <v>6</v>
          </cell>
          <cell r="BG273">
            <v>18</v>
          </cell>
          <cell r="BH273">
            <v>41</v>
          </cell>
        </row>
        <row r="274">
          <cell r="A274" t="str">
            <v>02EES0192T</v>
          </cell>
          <cell r="B274">
            <v>1</v>
          </cell>
          <cell r="C274" t="str">
            <v>MATUTINO</v>
          </cell>
          <cell r="D274" t="str">
            <v>ALESSIO NUM. 1 NUM. 51</v>
          </cell>
          <cell r="E274" t="str">
            <v>BAJA CALIFORNIA</v>
          </cell>
          <cell r="F274" t="str">
            <v>TIJUANA</v>
          </cell>
          <cell r="G274" t="str">
            <v>TIJUANA</v>
          </cell>
          <cell r="H274">
            <v>1</v>
          </cell>
          <cell r="I274" t="str">
            <v>TIJUANA</v>
          </cell>
          <cell r="J274" t="str">
            <v>PELICANOS NUM. 49</v>
          </cell>
          <cell r="K274" t="str">
            <v>HERRADURA SUR</v>
          </cell>
          <cell r="L274" t="str">
            <v>6646844113</v>
          </cell>
          <cell r="M274" t="str">
            <v>02FIS0022U</v>
          </cell>
          <cell r="N274" t="str">
            <v>022</v>
          </cell>
          <cell r="O274" t="str">
            <v>PÚBLICO</v>
          </cell>
          <cell r="P274" t="str">
            <v>ESTATAL</v>
          </cell>
          <cell r="Q274" t="str">
            <v>SECUNDARIA</v>
          </cell>
          <cell r="R274" t="str">
            <v>GENERAL</v>
          </cell>
          <cell r="S274" t="str">
            <v>OLIVARES VITE EDWIN</v>
          </cell>
          <cell r="T274">
            <v>0</v>
          </cell>
          <cell r="U274" t="str">
            <v>I2020</v>
          </cell>
          <cell r="V274">
            <v>134</v>
          </cell>
          <cell r="W274">
            <v>134</v>
          </cell>
          <cell r="X274">
            <v>122</v>
          </cell>
          <cell r="Y274">
            <v>196</v>
          </cell>
          <cell r="Z274">
            <v>194</v>
          </cell>
          <cell r="AA274">
            <v>390</v>
          </cell>
          <cell r="AB274">
            <v>4</v>
          </cell>
          <cell r="AC274">
            <v>4</v>
          </cell>
          <cell r="AD274">
            <v>4</v>
          </cell>
          <cell r="AE274">
            <v>12</v>
          </cell>
          <cell r="AF274">
            <v>100</v>
          </cell>
          <cell r="AG274">
            <v>115</v>
          </cell>
          <cell r="AH274">
            <v>119</v>
          </cell>
          <cell r="AI274">
            <v>154</v>
          </cell>
          <cell r="AJ274">
            <v>180</v>
          </cell>
          <cell r="AK274">
            <v>334</v>
          </cell>
          <cell r="AL274">
            <v>74</v>
          </cell>
          <cell r="AM274">
            <v>72</v>
          </cell>
          <cell r="AN274">
            <v>146</v>
          </cell>
          <cell r="AO274">
            <v>41</v>
          </cell>
          <cell r="AP274">
            <v>135</v>
          </cell>
          <cell r="AQ274">
            <v>135</v>
          </cell>
          <cell r="AR274">
            <v>91</v>
          </cell>
          <cell r="AS274">
            <v>14</v>
          </cell>
          <cell r="AT274">
            <v>0</v>
          </cell>
          <cell r="AU274">
            <v>0</v>
          </cell>
          <cell r="AV274">
            <v>0</v>
          </cell>
          <cell r="AW274">
            <v>416</v>
          </cell>
          <cell r="AX274">
            <v>147</v>
          </cell>
          <cell r="AY274">
            <v>135</v>
          </cell>
          <cell r="AZ274">
            <v>134</v>
          </cell>
          <cell r="BA274">
            <v>214</v>
          </cell>
          <cell r="BB274">
            <v>202</v>
          </cell>
          <cell r="BC274">
            <v>416</v>
          </cell>
          <cell r="BD274">
            <v>4</v>
          </cell>
          <cell r="BE274">
            <v>4</v>
          </cell>
          <cell r="BF274">
            <v>4</v>
          </cell>
          <cell r="BG274">
            <v>12</v>
          </cell>
          <cell r="BH274">
            <v>26</v>
          </cell>
        </row>
        <row r="275">
          <cell r="A275" t="str">
            <v>02EES0192T</v>
          </cell>
          <cell r="B275">
            <v>2</v>
          </cell>
          <cell r="C275" t="str">
            <v>VESPERTINO</v>
          </cell>
          <cell r="D275" t="str">
            <v>ALESSIO NUM. 1 NUM. 51</v>
          </cell>
          <cell r="E275" t="str">
            <v>BAJA CALIFORNIA</v>
          </cell>
          <cell r="F275" t="str">
            <v>TIJUANA</v>
          </cell>
          <cell r="G275" t="str">
            <v>TIJUANA</v>
          </cell>
          <cell r="H275">
            <v>1</v>
          </cell>
          <cell r="I275" t="str">
            <v>TIJUANA</v>
          </cell>
          <cell r="J275" t="str">
            <v>PELICANOS NUM. 49</v>
          </cell>
          <cell r="K275" t="str">
            <v>HERRADURA SUR</v>
          </cell>
          <cell r="L275" t="str">
            <v>6646844113</v>
          </cell>
          <cell r="M275" t="str">
            <v>02FIS0022U</v>
          </cell>
          <cell r="N275" t="str">
            <v>022</v>
          </cell>
          <cell r="O275" t="str">
            <v>PÚBLICO</v>
          </cell>
          <cell r="P275" t="str">
            <v>ESTATAL</v>
          </cell>
          <cell r="Q275" t="str">
            <v>SECUNDARIA</v>
          </cell>
          <cell r="R275" t="str">
            <v>GENERAL</v>
          </cell>
          <cell r="S275" t="str">
            <v>OLIVARES VITE EDWIN</v>
          </cell>
          <cell r="T275">
            <v>7</v>
          </cell>
          <cell r="U275" t="str">
            <v>I2020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row>
        <row r="276">
          <cell r="A276" t="str">
            <v>02EES0193S</v>
          </cell>
          <cell r="B276">
            <v>2</v>
          </cell>
          <cell r="C276" t="str">
            <v>VESPERTINO</v>
          </cell>
          <cell r="D276" t="str">
            <v>SECUNDARIA NUM. 72 BENEMERITO DE LAS AMERICAS</v>
          </cell>
          <cell r="E276" t="str">
            <v>BAJA CALIFORNIA</v>
          </cell>
          <cell r="F276" t="str">
            <v>TIJUANA</v>
          </cell>
          <cell r="G276" t="str">
            <v>TIJUANA</v>
          </cell>
          <cell r="H276">
            <v>1</v>
          </cell>
          <cell r="I276" t="str">
            <v>TIJUANA</v>
          </cell>
          <cell r="J276" t="str">
            <v>DIPLOMATICOS S/N</v>
          </cell>
          <cell r="K276" t="str">
            <v>OTAY JARDIN</v>
          </cell>
          <cell r="L276" t="str">
            <v>6646827577</v>
          </cell>
          <cell r="M276" t="str">
            <v>02FIS0020W</v>
          </cell>
          <cell r="N276" t="str">
            <v>020</v>
          </cell>
          <cell r="O276" t="str">
            <v>PÚBLICO</v>
          </cell>
          <cell r="P276" t="str">
            <v>ESTATAL</v>
          </cell>
          <cell r="Q276" t="str">
            <v>SECUNDARIA</v>
          </cell>
          <cell r="R276" t="str">
            <v>GENERAL</v>
          </cell>
          <cell r="S276" t="str">
            <v>PERLA AYDEE GONZALEZ RAMIREZ</v>
          </cell>
          <cell r="T276">
            <v>0</v>
          </cell>
          <cell r="U276" t="str">
            <v>I2020</v>
          </cell>
          <cell r="V276">
            <v>104</v>
          </cell>
          <cell r="W276">
            <v>130</v>
          </cell>
          <cell r="X276">
            <v>101</v>
          </cell>
          <cell r="Y276">
            <v>167</v>
          </cell>
          <cell r="Z276">
            <v>168</v>
          </cell>
          <cell r="AA276">
            <v>335</v>
          </cell>
          <cell r="AB276">
            <v>3</v>
          </cell>
          <cell r="AC276">
            <v>4</v>
          </cell>
          <cell r="AD276">
            <v>4</v>
          </cell>
          <cell r="AE276">
            <v>11</v>
          </cell>
          <cell r="AF276">
            <v>98</v>
          </cell>
          <cell r="AG276">
            <v>123</v>
          </cell>
          <cell r="AH276">
            <v>99</v>
          </cell>
          <cell r="AI276">
            <v>155</v>
          </cell>
          <cell r="AJ276">
            <v>165</v>
          </cell>
          <cell r="AK276">
            <v>320</v>
          </cell>
          <cell r="AL276">
            <v>76</v>
          </cell>
          <cell r="AM276">
            <v>58</v>
          </cell>
          <cell r="AN276">
            <v>134</v>
          </cell>
          <cell r="AO276">
            <v>33</v>
          </cell>
          <cell r="AP276">
            <v>113</v>
          </cell>
          <cell r="AQ276">
            <v>90</v>
          </cell>
          <cell r="AR276">
            <v>110</v>
          </cell>
          <cell r="AS276">
            <v>22</v>
          </cell>
          <cell r="AT276">
            <v>3</v>
          </cell>
          <cell r="AU276">
            <v>0</v>
          </cell>
          <cell r="AV276">
            <v>0</v>
          </cell>
          <cell r="AW276">
            <v>371</v>
          </cell>
          <cell r="AX276">
            <v>134</v>
          </cell>
          <cell r="AY276">
            <v>104</v>
          </cell>
          <cell r="AZ276">
            <v>133</v>
          </cell>
          <cell r="BA276">
            <v>196</v>
          </cell>
          <cell r="BB276">
            <v>175</v>
          </cell>
          <cell r="BC276">
            <v>371</v>
          </cell>
          <cell r="BD276">
            <v>4</v>
          </cell>
          <cell r="BE276">
            <v>3</v>
          </cell>
          <cell r="BF276">
            <v>4</v>
          </cell>
          <cell r="BG276">
            <v>11</v>
          </cell>
          <cell r="BH276">
            <v>26</v>
          </cell>
        </row>
        <row r="277">
          <cell r="A277" t="str">
            <v>02EES0195Q</v>
          </cell>
          <cell r="B277">
            <v>2</v>
          </cell>
          <cell r="C277" t="str">
            <v>VESPERTINO</v>
          </cell>
          <cell r="D277" t="str">
            <v>PROFA JOSEFINA RENDON PARRA NUM. 82</v>
          </cell>
          <cell r="E277" t="str">
            <v>BAJA CALIFORNIA</v>
          </cell>
          <cell r="F277" t="str">
            <v>TIJUANA</v>
          </cell>
          <cell r="G277" t="str">
            <v>TIJUANA</v>
          </cell>
          <cell r="H277">
            <v>1</v>
          </cell>
          <cell r="I277" t="str">
            <v>TIJUANA</v>
          </cell>
          <cell r="J277" t="str">
            <v>VIRGO NUM. 56</v>
          </cell>
          <cell r="K277" t="str">
            <v>SANCHEZ TABOADA PRODUTSA</v>
          </cell>
          <cell r="L277" t="str">
            <v>6646265177</v>
          </cell>
          <cell r="M277" t="str">
            <v>02FIS0021V</v>
          </cell>
          <cell r="N277" t="str">
            <v>021</v>
          </cell>
          <cell r="O277" t="str">
            <v>PÚBLICO</v>
          </cell>
          <cell r="P277" t="str">
            <v>ESTATAL</v>
          </cell>
          <cell r="Q277" t="str">
            <v>SECUNDARIA</v>
          </cell>
          <cell r="R277" t="str">
            <v>GENERAL</v>
          </cell>
          <cell r="S277" t="str">
            <v>CESAR NAVARRO BUENO</v>
          </cell>
          <cell r="T277">
            <v>0</v>
          </cell>
          <cell r="U277" t="str">
            <v>I2020</v>
          </cell>
          <cell r="V277">
            <v>186</v>
          </cell>
          <cell r="W277">
            <v>190</v>
          </cell>
          <cell r="X277">
            <v>176</v>
          </cell>
          <cell r="Y277">
            <v>303</v>
          </cell>
          <cell r="Z277">
            <v>249</v>
          </cell>
          <cell r="AA277">
            <v>552</v>
          </cell>
          <cell r="AB277">
            <v>5</v>
          </cell>
          <cell r="AC277">
            <v>5</v>
          </cell>
          <cell r="AD277">
            <v>5</v>
          </cell>
          <cell r="AE277">
            <v>15</v>
          </cell>
          <cell r="AF277">
            <v>186</v>
          </cell>
          <cell r="AG277">
            <v>190</v>
          </cell>
          <cell r="AH277">
            <v>176</v>
          </cell>
          <cell r="AI277">
            <v>303</v>
          </cell>
          <cell r="AJ277">
            <v>249</v>
          </cell>
          <cell r="AK277">
            <v>552</v>
          </cell>
          <cell r="AL277">
            <v>105</v>
          </cell>
          <cell r="AM277">
            <v>92</v>
          </cell>
          <cell r="AN277">
            <v>197</v>
          </cell>
          <cell r="AO277">
            <v>56</v>
          </cell>
          <cell r="AP277">
            <v>181</v>
          </cell>
          <cell r="AQ277">
            <v>183</v>
          </cell>
          <cell r="AR277">
            <v>136</v>
          </cell>
          <cell r="AS277">
            <v>29</v>
          </cell>
          <cell r="AT277">
            <v>3</v>
          </cell>
          <cell r="AU277">
            <v>0</v>
          </cell>
          <cell r="AV277">
            <v>0</v>
          </cell>
          <cell r="AW277">
            <v>588</v>
          </cell>
          <cell r="AX277">
            <v>197</v>
          </cell>
          <cell r="AY277">
            <v>193</v>
          </cell>
          <cell r="AZ277">
            <v>198</v>
          </cell>
          <cell r="BA277">
            <v>321</v>
          </cell>
          <cell r="BB277">
            <v>267</v>
          </cell>
          <cell r="BC277">
            <v>588</v>
          </cell>
          <cell r="BD277">
            <v>5</v>
          </cell>
          <cell r="BE277">
            <v>5</v>
          </cell>
          <cell r="BF277">
            <v>5</v>
          </cell>
          <cell r="BG277">
            <v>15</v>
          </cell>
          <cell r="BH277">
            <v>31</v>
          </cell>
        </row>
        <row r="278">
          <cell r="A278" t="str">
            <v>02EES0197O</v>
          </cell>
          <cell r="B278">
            <v>1</v>
          </cell>
          <cell r="C278" t="str">
            <v>MATUTINO</v>
          </cell>
          <cell r="D278" t="str">
            <v>ANTONIO MELENDREZ NUM. 54</v>
          </cell>
          <cell r="E278" t="str">
            <v>BAJA CALIFORNIA</v>
          </cell>
          <cell r="F278" t="str">
            <v>ENSENADA</v>
          </cell>
          <cell r="G278" t="str">
            <v>ENSENADA</v>
          </cell>
          <cell r="H278">
            <v>1</v>
          </cell>
          <cell r="I278" t="str">
            <v>ENSENADA</v>
          </cell>
          <cell r="J278" t="str">
            <v>PEDRO LOYOLA NUM. 296</v>
          </cell>
          <cell r="K278" t="str">
            <v>PUNTA BANDA</v>
          </cell>
          <cell r="L278" t="str">
            <v>6461735230</v>
          </cell>
          <cell r="M278" t="str">
            <v>02FIS0033Z</v>
          </cell>
          <cell r="N278" t="str">
            <v>025</v>
          </cell>
          <cell r="O278" t="str">
            <v>PÚBLICO</v>
          </cell>
          <cell r="P278" t="str">
            <v>ESTATAL</v>
          </cell>
          <cell r="Q278" t="str">
            <v>SECUNDARIA</v>
          </cell>
          <cell r="R278" t="str">
            <v>GENERAL</v>
          </cell>
          <cell r="S278" t="str">
            <v>CLAUDIA VILLARREAL BALTIERRA</v>
          </cell>
          <cell r="T278">
            <v>0</v>
          </cell>
          <cell r="U278" t="str">
            <v>I2020</v>
          </cell>
          <cell r="V278">
            <v>144</v>
          </cell>
          <cell r="W278">
            <v>138</v>
          </cell>
          <cell r="X278">
            <v>135</v>
          </cell>
          <cell r="Y278">
            <v>234</v>
          </cell>
          <cell r="Z278">
            <v>183</v>
          </cell>
          <cell r="AA278">
            <v>417</v>
          </cell>
          <cell r="AB278">
            <v>5</v>
          </cell>
          <cell r="AC278">
            <v>5</v>
          </cell>
          <cell r="AD278">
            <v>5</v>
          </cell>
          <cell r="AE278">
            <v>15</v>
          </cell>
          <cell r="AF278">
            <v>144</v>
          </cell>
          <cell r="AG278">
            <v>138</v>
          </cell>
          <cell r="AH278">
            <v>135</v>
          </cell>
          <cell r="AI278">
            <v>234</v>
          </cell>
          <cell r="AJ278">
            <v>183</v>
          </cell>
          <cell r="AK278">
            <v>417</v>
          </cell>
          <cell r="AL278">
            <v>90</v>
          </cell>
          <cell r="AM278">
            <v>53</v>
          </cell>
          <cell r="AN278">
            <v>143</v>
          </cell>
          <cell r="AO278">
            <v>54</v>
          </cell>
          <cell r="AP278">
            <v>117</v>
          </cell>
          <cell r="AQ278">
            <v>144</v>
          </cell>
          <cell r="AR278">
            <v>112</v>
          </cell>
          <cell r="AS278">
            <v>4</v>
          </cell>
          <cell r="AT278">
            <v>1</v>
          </cell>
          <cell r="AU278">
            <v>0</v>
          </cell>
          <cell r="AV278">
            <v>1</v>
          </cell>
          <cell r="AW278">
            <v>433</v>
          </cell>
          <cell r="AX278">
            <v>143</v>
          </cell>
          <cell r="AY278">
            <v>148</v>
          </cell>
          <cell r="AZ278">
            <v>142</v>
          </cell>
          <cell r="BA278">
            <v>256</v>
          </cell>
          <cell r="BB278">
            <v>177</v>
          </cell>
          <cell r="BC278">
            <v>433</v>
          </cell>
          <cell r="BD278">
            <v>5</v>
          </cell>
          <cell r="BE278">
            <v>5</v>
          </cell>
          <cell r="BF278">
            <v>5</v>
          </cell>
          <cell r="BG278">
            <v>15</v>
          </cell>
          <cell r="BH278">
            <v>31</v>
          </cell>
        </row>
        <row r="279">
          <cell r="A279" t="str">
            <v>02EES0198N</v>
          </cell>
          <cell r="B279">
            <v>2</v>
          </cell>
          <cell r="C279" t="str">
            <v>VESPERTINO</v>
          </cell>
          <cell r="D279" t="str">
            <v>SECUNDARIA GENERAL NUM. 70</v>
          </cell>
          <cell r="E279" t="str">
            <v>BAJA CALIFORNIA</v>
          </cell>
          <cell r="F279" t="str">
            <v>ENSENADA</v>
          </cell>
          <cell r="G279" t="str">
            <v>ENSENADA</v>
          </cell>
          <cell r="H279">
            <v>1</v>
          </cell>
          <cell r="I279" t="str">
            <v>ENSENADA</v>
          </cell>
          <cell r="J279" t="str">
            <v>MANUEL M. PONCE S/N</v>
          </cell>
          <cell r="K279" t="str">
            <v>MANUEL MARQUEZ DE LEON</v>
          </cell>
          <cell r="L279" t="str">
            <v>6461769206</v>
          </cell>
          <cell r="M279" t="str">
            <v>02FIS0015K</v>
          </cell>
          <cell r="N279" t="str">
            <v>015</v>
          </cell>
          <cell r="O279" t="str">
            <v>PÚBLICO</v>
          </cell>
          <cell r="P279" t="str">
            <v>ESTATAL</v>
          </cell>
          <cell r="Q279" t="str">
            <v>SECUNDARIA</v>
          </cell>
          <cell r="R279" t="str">
            <v>GENERAL</v>
          </cell>
          <cell r="S279" t="str">
            <v>JOSE QUINTANA OCHOA</v>
          </cell>
          <cell r="T279">
            <v>0</v>
          </cell>
          <cell r="U279" t="str">
            <v>I2020</v>
          </cell>
          <cell r="V279">
            <v>51</v>
          </cell>
          <cell r="W279">
            <v>58</v>
          </cell>
          <cell r="X279">
            <v>58</v>
          </cell>
          <cell r="Y279">
            <v>91</v>
          </cell>
          <cell r="Z279">
            <v>76</v>
          </cell>
          <cell r="AA279">
            <v>167</v>
          </cell>
          <cell r="AB279">
            <v>2</v>
          </cell>
          <cell r="AC279">
            <v>2</v>
          </cell>
          <cell r="AD279">
            <v>2</v>
          </cell>
          <cell r="AE279">
            <v>6</v>
          </cell>
          <cell r="AF279">
            <v>46</v>
          </cell>
          <cell r="AG279">
            <v>47</v>
          </cell>
          <cell r="AH279">
            <v>58</v>
          </cell>
          <cell r="AI279">
            <v>79</v>
          </cell>
          <cell r="AJ279">
            <v>72</v>
          </cell>
          <cell r="AK279">
            <v>151</v>
          </cell>
          <cell r="AL279">
            <v>26</v>
          </cell>
          <cell r="AM279">
            <v>22</v>
          </cell>
          <cell r="AN279">
            <v>48</v>
          </cell>
          <cell r="AO279">
            <v>12</v>
          </cell>
          <cell r="AP279">
            <v>43</v>
          </cell>
          <cell r="AQ279">
            <v>46</v>
          </cell>
          <cell r="AR279">
            <v>43</v>
          </cell>
          <cell r="AS279">
            <v>15</v>
          </cell>
          <cell r="AT279">
            <v>2</v>
          </cell>
          <cell r="AU279">
            <v>0</v>
          </cell>
          <cell r="AV279">
            <v>0</v>
          </cell>
          <cell r="AW279">
            <v>161</v>
          </cell>
          <cell r="AX279">
            <v>48</v>
          </cell>
          <cell r="AY279">
            <v>56</v>
          </cell>
          <cell r="AZ279">
            <v>57</v>
          </cell>
          <cell r="BA279">
            <v>87</v>
          </cell>
          <cell r="BB279">
            <v>74</v>
          </cell>
          <cell r="BC279">
            <v>161</v>
          </cell>
          <cell r="BD279">
            <v>2</v>
          </cell>
          <cell r="BE279">
            <v>2</v>
          </cell>
          <cell r="BF279">
            <v>2</v>
          </cell>
          <cell r="BG279">
            <v>6</v>
          </cell>
          <cell r="BH279">
            <v>19</v>
          </cell>
        </row>
        <row r="280">
          <cell r="A280" t="str">
            <v>02EES0200L</v>
          </cell>
          <cell r="B280">
            <v>1</v>
          </cell>
          <cell r="C280" t="str">
            <v>MATUTINO</v>
          </cell>
          <cell r="D280" t="str">
            <v>SECUNDARIA GENERAL NUM. 104 GREGORIO LARA GUEREÑA</v>
          </cell>
          <cell r="E280" t="str">
            <v>BAJA CALIFORNIA</v>
          </cell>
          <cell r="F280" t="str">
            <v>MEXICALI</v>
          </cell>
          <cell r="G280" t="str">
            <v>MEXICALI</v>
          </cell>
          <cell r="H280">
            <v>185</v>
          </cell>
          <cell r="I280" t="str">
            <v>CIUDAD GUADALUPE VICTORIA (KILÓMETRO CUARENTA Y TRES)</v>
          </cell>
          <cell r="J280" t="str">
            <v>AVENIDA DE LOS ROBLES SN</v>
          </cell>
          <cell r="K280" t="str">
            <v>GUADALUPE VICTORIA</v>
          </cell>
          <cell r="L280" t="str">
            <v>6585161089</v>
          </cell>
          <cell r="M280" t="str">
            <v>02FIS0003F</v>
          </cell>
          <cell r="N280" t="str">
            <v>003</v>
          </cell>
          <cell r="O280" t="str">
            <v>PÚBLICO</v>
          </cell>
          <cell r="P280" t="str">
            <v>ESTATAL</v>
          </cell>
          <cell r="Q280" t="str">
            <v>SECUNDARIA</v>
          </cell>
          <cell r="R280" t="str">
            <v>GENERAL</v>
          </cell>
          <cell r="S280" t="str">
            <v>RAYMUNDO SAUCEDO PELAYO</v>
          </cell>
          <cell r="T280">
            <v>0</v>
          </cell>
          <cell r="U280" t="str">
            <v>I2020</v>
          </cell>
          <cell r="V280">
            <v>89</v>
          </cell>
          <cell r="W280">
            <v>89</v>
          </cell>
          <cell r="X280">
            <v>87</v>
          </cell>
          <cell r="Y280">
            <v>130</v>
          </cell>
          <cell r="Z280">
            <v>135</v>
          </cell>
          <cell r="AA280">
            <v>265</v>
          </cell>
          <cell r="AB280">
            <v>2</v>
          </cell>
          <cell r="AC280">
            <v>3</v>
          </cell>
          <cell r="AD280">
            <v>3</v>
          </cell>
          <cell r="AE280">
            <v>8</v>
          </cell>
          <cell r="AF280">
            <v>89</v>
          </cell>
          <cell r="AG280">
            <v>89</v>
          </cell>
          <cell r="AH280">
            <v>82</v>
          </cell>
          <cell r="AI280">
            <v>126</v>
          </cell>
          <cell r="AJ280">
            <v>134</v>
          </cell>
          <cell r="AK280">
            <v>260</v>
          </cell>
          <cell r="AL280">
            <v>41</v>
          </cell>
          <cell r="AM280">
            <v>50</v>
          </cell>
          <cell r="AN280">
            <v>91</v>
          </cell>
          <cell r="AO280">
            <v>31</v>
          </cell>
          <cell r="AP280">
            <v>85</v>
          </cell>
          <cell r="AQ280">
            <v>108</v>
          </cell>
          <cell r="AR280">
            <v>69</v>
          </cell>
          <cell r="AS280">
            <v>1</v>
          </cell>
          <cell r="AT280">
            <v>0</v>
          </cell>
          <cell r="AU280">
            <v>0</v>
          </cell>
          <cell r="AV280">
            <v>0</v>
          </cell>
          <cell r="AW280">
            <v>294</v>
          </cell>
          <cell r="AX280">
            <v>91</v>
          </cell>
          <cell r="AY280">
            <v>95</v>
          </cell>
          <cell r="AZ280">
            <v>108</v>
          </cell>
          <cell r="BA280">
            <v>141</v>
          </cell>
          <cell r="BB280">
            <v>153</v>
          </cell>
          <cell r="BC280">
            <v>294</v>
          </cell>
          <cell r="BD280">
            <v>3</v>
          </cell>
          <cell r="BE280">
            <v>3</v>
          </cell>
          <cell r="BF280">
            <v>3</v>
          </cell>
          <cell r="BG280">
            <v>9</v>
          </cell>
          <cell r="BH280">
            <v>35</v>
          </cell>
        </row>
        <row r="281">
          <cell r="A281" t="str">
            <v>02EES0200L</v>
          </cell>
          <cell r="B281">
            <v>2</v>
          </cell>
          <cell r="C281" t="str">
            <v>VESPERTINO</v>
          </cell>
          <cell r="D281" t="str">
            <v>SECUNDARIA GENERAL NUM. 104 GREGORIO LARA GUEREÑA</v>
          </cell>
          <cell r="E281" t="str">
            <v>BAJA CALIFORNIA</v>
          </cell>
          <cell r="F281" t="str">
            <v>MEXICALI</v>
          </cell>
          <cell r="G281" t="str">
            <v>MEXICALI</v>
          </cell>
          <cell r="H281">
            <v>185</v>
          </cell>
          <cell r="I281" t="str">
            <v>CIUDAD GUADALUPE VICTORIA (KILÓMETRO CUARENTA Y TRES)</v>
          </cell>
          <cell r="J281" t="str">
            <v>AVENIDA DE LOS ROBLES SN</v>
          </cell>
          <cell r="K281" t="str">
            <v>GUADALUPE VICTORIA</v>
          </cell>
          <cell r="L281" t="str">
            <v>6585161089</v>
          </cell>
          <cell r="M281" t="str">
            <v>02FIS0003F</v>
          </cell>
          <cell r="N281" t="str">
            <v>003</v>
          </cell>
          <cell r="O281" t="str">
            <v>PÚBLICO</v>
          </cell>
          <cell r="P281" t="str">
            <v>ESTATAL</v>
          </cell>
          <cell r="Q281" t="str">
            <v>SECUNDARIA</v>
          </cell>
          <cell r="R281" t="str">
            <v>GENERAL</v>
          </cell>
          <cell r="S281" t="str">
            <v>RAYMUNDO SAUCEDO PELAYO</v>
          </cell>
          <cell r="T281">
            <v>0</v>
          </cell>
          <cell r="U281" t="str">
            <v>I2020</v>
          </cell>
          <cell r="V281">
            <v>91</v>
          </cell>
          <cell r="W281">
            <v>83</v>
          </cell>
          <cell r="X281">
            <v>56</v>
          </cell>
          <cell r="Y281">
            <v>122</v>
          </cell>
          <cell r="Z281">
            <v>108</v>
          </cell>
          <cell r="AA281">
            <v>230</v>
          </cell>
          <cell r="AB281">
            <v>3</v>
          </cell>
          <cell r="AC281">
            <v>3</v>
          </cell>
          <cell r="AD281">
            <v>2</v>
          </cell>
          <cell r="AE281">
            <v>8</v>
          </cell>
          <cell r="AF281">
            <v>91</v>
          </cell>
          <cell r="AG281">
            <v>83</v>
          </cell>
          <cell r="AH281">
            <v>56</v>
          </cell>
          <cell r="AI281">
            <v>122</v>
          </cell>
          <cell r="AJ281">
            <v>108</v>
          </cell>
          <cell r="AK281">
            <v>230</v>
          </cell>
          <cell r="AL281">
            <v>42</v>
          </cell>
          <cell r="AM281">
            <v>38</v>
          </cell>
          <cell r="AN281">
            <v>80</v>
          </cell>
          <cell r="AO281">
            <v>23</v>
          </cell>
          <cell r="AP281">
            <v>80</v>
          </cell>
          <cell r="AQ281">
            <v>75</v>
          </cell>
          <cell r="AR281">
            <v>52</v>
          </cell>
          <cell r="AS281">
            <v>11</v>
          </cell>
          <cell r="AT281">
            <v>0</v>
          </cell>
          <cell r="AU281">
            <v>0</v>
          </cell>
          <cell r="AV281">
            <v>0</v>
          </cell>
          <cell r="AW281">
            <v>241</v>
          </cell>
          <cell r="AX281">
            <v>80</v>
          </cell>
          <cell r="AY281">
            <v>92</v>
          </cell>
          <cell r="AZ281">
            <v>69</v>
          </cell>
          <cell r="BA281">
            <v>121</v>
          </cell>
          <cell r="BB281">
            <v>120</v>
          </cell>
          <cell r="BC281">
            <v>241</v>
          </cell>
          <cell r="BD281">
            <v>2</v>
          </cell>
          <cell r="BE281">
            <v>3</v>
          </cell>
          <cell r="BF281">
            <v>2</v>
          </cell>
          <cell r="BG281">
            <v>7</v>
          </cell>
          <cell r="BH281">
            <v>36</v>
          </cell>
        </row>
        <row r="282">
          <cell r="A282" t="str">
            <v>02EES0201K</v>
          </cell>
          <cell r="B282">
            <v>1</v>
          </cell>
          <cell r="C282" t="str">
            <v>MATUTINO</v>
          </cell>
          <cell r="D282" t="str">
            <v>GUSTAVO VILDOSOLA ALMADA NUM. 103</v>
          </cell>
          <cell r="E282" t="str">
            <v>BAJA CALIFORNIA</v>
          </cell>
          <cell r="F282" t="str">
            <v>MEXICALI</v>
          </cell>
          <cell r="G282" t="str">
            <v>MEXICALI</v>
          </cell>
          <cell r="H282">
            <v>1</v>
          </cell>
          <cell r="I282" t="str">
            <v>MEXICALI</v>
          </cell>
          <cell r="J282" t="str">
            <v>CALZADA DEL ORO SN</v>
          </cell>
          <cell r="K282" t="str">
            <v>SATELITE</v>
          </cell>
          <cell r="L282" t="str">
            <v>6865617030</v>
          </cell>
          <cell r="M282" t="str">
            <v>02FIS0009Z</v>
          </cell>
          <cell r="N282" t="str">
            <v>009</v>
          </cell>
          <cell r="O282" t="str">
            <v>PÚBLICO</v>
          </cell>
          <cell r="P282" t="str">
            <v>ESTATAL</v>
          </cell>
          <cell r="Q282" t="str">
            <v>SECUNDARIA</v>
          </cell>
          <cell r="R282" t="str">
            <v>GENERAL</v>
          </cell>
          <cell r="S282" t="str">
            <v>MARIO ALBERTO VALDERRAMA ESPINOZA</v>
          </cell>
          <cell r="T282">
            <v>0</v>
          </cell>
          <cell r="U282" t="str">
            <v>I2020</v>
          </cell>
          <cell r="V282">
            <v>53</v>
          </cell>
          <cell r="W282">
            <v>55</v>
          </cell>
          <cell r="X282">
            <v>51</v>
          </cell>
          <cell r="Y282">
            <v>96</v>
          </cell>
          <cell r="Z282">
            <v>63</v>
          </cell>
          <cell r="AA282">
            <v>159</v>
          </cell>
          <cell r="AB282">
            <v>2</v>
          </cell>
          <cell r="AC282">
            <v>2</v>
          </cell>
          <cell r="AD282">
            <v>2</v>
          </cell>
          <cell r="AE282">
            <v>6</v>
          </cell>
          <cell r="AF282">
            <v>48</v>
          </cell>
          <cell r="AG282">
            <v>45</v>
          </cell>
          <cell r="AH282">
            <v>43</v>
          </cell>
          <cell r="AI282">
            <v>78</v>
          </cell>
          <cell r="AJ282">
            <v>58</v>
          </cell>
          <cell r="AK282">
            <v>136</v>
          </cell>
          <cell r="AL282">
            <v>28</v>
          </cell>
          <cell r="AM282">
            <v>29</v>
          </cell>
          <cell r="AN282">
            <v>57</v>
          </cell>
          <cell r="AO282">
            <v>17</v>
          </cell>
          <cell r="AP282">
            <v>45</v>
          </cell>
          <cell r="AQ282">
            <v>60</v>
          </cell>
          <cell r="AR282">
            <v>40</v>
          </cell>
          <cell r="AS282">
            <v>8</v>
          </cell>
          <cell r="AT282">
            <v>2</v>
          </cell>
          <cell r="AU282">
            <v>0</v>
          </cell>
          <cell r="AV282">
            <v>0</v>
          </cell>
          <cell r="AW282">
            <v>172</v>
          </cell>
          <cell r="AX282">
            <v>57</v>
          </cell>
          <cell r="AY282">
            <v>59</v>
          </cell>
          <cell r="AZ282">
            <v>56</v>
          </cell>
          <cell r="BA282">
            <v>93</v>
          </cell>
          <cell r="BB282">
            <v>79</v>
          </cell>
          <cell r="BC282">
            <v>172</v>
          </cell>
          <cell r="BD282">
            <v>2</v>
          </cell>
          <cell r="BE282">
            <v>2</v>
          </cell>
          <cell r="BF282">
            <v>2</v>
          </cell>
          <cell r="BG282">
            <v>6</v>
          </cell>
          <cell r="BH282">
            <v>16</v>
          </cell>
        </row>
        <row r="283">
          <cell r="A283" t="str">
            <v>02EES0202J</v>
          </cell>
          <cell r="B283">
            <v>1</v>
          </cell>
          <cell r="C283" t="str">
            <v>MATUTINO</v>
          </cell>
          <cell r="D283" t="str">
            <v>ESCUELA SECUNDARIA ESTATAL NUM. 101</v>
          </cell>
          <cell r="E283" t="str">
            <v>BAJA CALIFORNIA</v>
          </cell>
          <cell r="F283" t="str">
            <v>TIJUANA</v>
          </cell>
          <cell r="G283" t="str">
            <v>TIJUANA</v>
          </cell>
          <cell r="H283">
            <v>1</v>
          </cell>
          <cell r="I283" t="str">
            <v>TIJUANA</v>
          </cell>
          <cell r="J283" t="str">
            <v>MELCHOR OCAMPO S/N</v>
          </cell>
          <cell r="K283" t="str">
            <v>COLAS DE MATAMOROS</v>
          </cell>
          <cell r="L283" t="str">
            <v>6646297300</v>
          </cell>
          <cell r="M283" t="str">
            <v>02FIS0038V</v>
          </cell>
          <cell r="N283" t="str">
            <v>029</v>
          </cell>
          <cell r="O283" t="str">
            <v>PÚBLICO</v>
          </cell>
          <cell r="P283" t="str">
            <v>ESTATAL</v>
          </cell>
          <cell r="Q283" t="str">
            <v>SECUNDARIA</v>
          </cell>
          <cell r="R283" t="str">
            <v>GENERAL</v>
          </cell>
          <cell r="S283" t="str">
            <v>CHABLE BAEZA JAVIER</v>
          </cell>
          <cell r="T283">
            <v>0</v>
          </cell>
          <cell r="U283" t="str">
            <v>I2020</v>
          </cell>
          <cell r="V283">
            <v>205</v>
          </cell>
          <cell r="W283">
            <v>205</v>
          </cell>
          <cell r="X283">
            <v>195</v>
          </cell>
          <cell r="Y283">
            <v>256</v>
          </cell>
          <cell r="Z283">
            <v>349</v>
          </cell>
          <cell r="AA283">
            <v>605</v>
          </cell>
          <cell r="AB283">
            <v>5</v>
          </cell>
          <cell r="AC283">
            <v>5</v>
          </cell>
          <cell r="AD283">
            <v>5</v>
          </cell>
          <cell r="AE283">
            <v>15</v>
          </cell>
          <cell r="AF283">
            <v>201</v>
          </cell>
          <cell r="AG283">
            <v>203</v>
          </cell>
          <cell r="AH283">
            <v>194</v>
          </cell>
          <cell r="AI283">
            <v>251</v>
          </cell>
          <cell r="AJ283">
            <v>347</v>
          </cell>
          <cell r="AK283">
            <v>598</v>
          </cell>
          <cell r="AL283">
            <v>112</v>
          </cell>
          <cell r="AM283">
            <v>90</v>
          </cell>
          <cell r="AN283">
            <v>202</v>
          </cell>
          <cell r="AO283">
            <v>53</v>
          </cell>
          <cell r="AP283">
            <v>211</v>
          </cell>
          <cell r="AQ283">
            <v>188</v>
          </cell>
          <cell r="AR283">
            <v>147</v>
          </cell>
          <cell r="AS283">
            <v>3</v>
          </cell>
          <cell r="AT283">
            <v>0</v>
          </cell>
          <cell r="AU283">
            <v>0</v>
          </cell>
          <cell r="AV283">
            <v>0</v>
          </cell>
          <cell r="AW283">
            <v>602</v>
          </cell>
          <cell r="AX283">
            <v>202</v>
          </cell>
          <cell r="AY283">
            <v>198</v>
          </cell>
          <cell r="AZ283">
            <v>202</v>
          </cell>
          <cell r="BA283">
            <v>284</v>
          </cell>
          <cell r="BB283">
            <v>318</v>
          </cell>
          <cell r="BC283">
            <v>602</v>
          </cell>
          <cell r="BD283">
            <v>5</v>
          </cell>
          <cell r="BE283">
            <v>5</v>
          </cell>
          <cell r="BF283">
            <v>5</v>
          </cell>
          <cell r="BG283">
            <v>15</v>
          </cell>
          <cell r="BH283">
            <v>26</v>
          </cell>
        </row>
        <row r="284">
          <cell r="A284" t="str">
            <v>02EES0202J</v>
          </cell>
          <cell r="B284">
            <v>2</v>
          </cell>
          <cell r="C284" t="str">
            <v>VESPERTINO</v>
          </cell>
          <cell r="D284" t="str">
            <v>ESCUELA SECUNDARIA ESTATAL NUM. 101</v>
          </cell>
          <cell r="E284" t="str">
            <v>BAJA CALIFORNIA</v>
          </cell>
          <cell r="F284" t="str">
            <v>TIJUANA</v>
          </cell>
          <cell r="G284" t="str">
            <v>TIJUANA</v>
          </cell>
          <cell r="H284">
            <v>1</v>
          </cell>
          <cell r="I284" t="str">
            <v>TIJUANA</v>
          </cell>
          <cell r="J284" t="str">
            <v>MELCHOR OCAMPO S/N</v>
          </cell>
          <cell r="K284" t="str">
            <v>COLAS DE MATAMOROS</v>
          </cell>
          <cell r="L284" t="str">
            <v>6646297300</v>
          </cell>
          <cell r="M284" t="str">
            <v>02FIS0038V</v>
          </cell>
          <cell r="N284" t="str">
            <v>029</v>
          </cell>
          <cell r="O284" t="str">
            <v>PÚBLICO</v>
          </cell>
          <cell r="P284" t="str">
            <v>ESTATAL</v>
          </cell>
          <cell r="Q284" t="str">
            <v>SECUNDARIA</v>
          </cell>
          <cell r="R284" t="str">
            <v>GENERAL</v>
          </cell>
          <cell r="S284" t="str">
            <v>CHABLE BAEZA JAVIER</v>
          </cell>
          <cell r="T284">
            <v>0</v>
          </cell>
          <cell r="U284" t="str">
            <v>I2020</v>
          </cell>
          <cell r="V284">
            <v>193</v>
          </cell>
          <cell r="W284">
            <v>179</v>
          </cell>
          <cell r="X284">
            <v>175</v>
          </cell>
          <cell r="Y284">
            <v>265</v>
          </cell>
          <cell r="Z284">
            <v>282</v>
          </cell>
          <cell r="AA284">
            <v>547</v>
          </cell>
          <cell r="AB284">
            <v>5</v>
          </cell>
          <cell r="AC284">
            <v>5</v>
          </cell>
          <cell r="AD284">
            <v>5</v>
          </cell>
          <cell r="AE284">
            <v>15</v>
          </cell>
          <cell r="AF284">
            <v>185</v>
          </cell>
          <cell r="AG284">
            <v>164</v>
          </cell>
          <cell r="AH284">
            <v>175</v>
          </cell>
          <cell r="AI284">
            <v>250</v>
          </cell>
          <cell r="AJ284">
            <v>274</v>
          </cell>
          <cell r="AK284">
            <v>524</v>
          </cell>
          <cell r="AL284">
            <v>89</v>
          </cell>
          <cell r="AM284">
            <v>110</v>
          </cell>
          <cell r="AN284">
            <v>199</v>
          </cell>
          <cell r="AO284">
            <v>44</v>
          </cell>
          <cell r="AP284">
            <v>209</v>
          </cell>
          <cell r="AQ284">
            <v>188</v>
          </cell>
          <cell r="AR284">
            <v>133</v>
          </cell>
          <cell r="AS284">
            <v>10</v>
          </cell>
          <cell r="AT284">
            <v>0</v>
          </cell>
          <cell r="AU284">
            <v>0</v>
          </cell>
          <cell r="AV284">
            <v>0</v>
          </cell>
          <cell r="AW284">
            <v>584</v>
          </cell>
          <cell r="AX284">
            <v>199</v>
          </cell>
          <cell r="AY284">
            <v>195</v>
          </cell>
          <cell r="AZ284">
            <v>190</v>
          </cell>
          <cell r="BA284">
            <v>271</v>
          </cell>
          <cell r="BB284">
            <v>313</v>
          </cell>
          <cell r="BC284">
            <v>584</v>
          </cell>
          <cell r="BD284">
            <v>5</v>
          </cell>
          <cell r="BE284">
            <v>5</v>
          </cell>
          <cell r="BF284">
            <v>5</v>
          </cell>
          <cell r="BG284">
            <v>15</v>
          </cell>
          <cell r="BH284">
            <v>37</v>
          </cell>
        </row>
        <row r="285">
          <cell r="A285" t="str">
            <v>02EES0203I</v>
          </cell>
          <cell r="B285">
            <v>1</v>
          </cell>
          <cell r="C285" t="str">
            <v>MATUTINO</v>
          </cell>
          <cell r="D285" t="str">
            <v>ESCUELA SECUNDARIA GENERAL NUM. 102</v>
          </cell>
          <cell r="E285" t="str">
            <v>BAJA CALIFORNIA</v>
          </cell>
          <cell r="F285" t="str">
            <v>TIJUANA</v>
          </cell>
          <cell r="G285" t="str">
            <v>TIJUANA</v>
          </cell>
          <cell r="H285">
            <v>720</v>
          </cell>
          <cell r="I285" t="str">
            <v>EJIDO OJO DE AGUA</v>
          </cell>
          <cell r="J285" t="str">
            <v>LAZARO CARDENAS SN</v>
          </cell>
          <cell r="K285" t="str">
            <v>OJO DE AGUA</v>
          </cell>
          <cell r="L285" t="str">
            <v>6646268099</v>
          </cell>
          <cell r="M285" t="str">
            <v>02FIS0035Y</v>
          </cell>
          <cell r="N285" t="str">
            <v>026</v>
          </cell>
          <cell r="O285" t="str">
            <v>PÚBLICO</v>
          </cell>
          <cell r="P285" t="str">
            <v>ESTATAL</v>
          </cell>
          <cell r="Q285" t="str">
            <v>SECUNDARIA</v>
          </cell>
          <cell r="R285" t="str">
            <v>GENERAL</v>
          </cell>
          <cell r="S285">
            <v>0</v>
          </cell>
          <cell r="T285">
            <v>0</v>
          </cell>
          <cell r="U285" t="str">
            <v>I2020</v>
          </cell>
          <cell r="V285">
            <v>175</v>
          </cell>
          <cell r="W285">
            <v>178</v>
          </cell>
          <cell r="X285">
            <v>181</v>
          </cell>
          <cell r="Y285">
            <v>268</v>
          </cell>
          <cell r="Z285">
            <v>266</v>
          </cell>
          <cell r="AA285">
            <v>534</v>
          </cell>
          <cell r="AB285">
            <v>6</v>
          </cell>
          <cell r="AC285">
            <v>6</v>
          </cell>
          <cell r="AD285">
            <v>6</v>
          </cell>
          <cell r="AE285">
            <v>18</v>
          </cell>
          <cell r="AF285">
            <v>168</v>
          </cell>
          <cell r="AG285">
            <v>172</v>
          </cell>
          <cell r="AH285">
            <v>179</v>
          </cell>
          <cell r="AI285">
            <v>255</v>
          </cell>
          <cell r="AJ285">
            <v>264</v>
          </cell>
          <cell r="AK285">
            <v>519</v>
          </cell>
          <cell r="AL285">
            <v>84</v>
          </cell>
          <cell r="AM285">
            <v>85</v>
          </cell>
          <cell r="AN285">
            <v>169</v>
          </cell>
          <cell r="AO285">
            <v>57</v>
          </cell>
          <cell r="AP285">
            <v>155</v>
          </cell>
          <cell r="AQ285">
            <v>167</v>
          </cell>
          <cell r="AR285">
            <v>125</v>
          </cell>
          <cell r="AS285">
            <v>4</v>
          </cell>
          <cell r="AT285">
            <v>1</v>
          </cell>
          <cell r="AU285">
            <v>0</v>
          </cell>
          <cell r="AV285">
            <v>0</v>
          </cell>
          <cell r="AW285">
            <v>509</v>
          </cell>
          <cell r="AX285">
            <v>170</v>
          </cell>
          <cell r="AY285">
            <v>168</v>
          </cell>
          <cell r="AZ285">
            <v>171</v>
          </cell>
          <cell r="BA285">
            <v>254</v>
          </cell>
          <cell r="BB285">
            <v>255</v>
          </cell>
          <cell r="BC285">
            <v>509</v>
          </cell>
          <cell r="BD285">
            <v>6</v>
          </cell>
          <cell r="BE285">
            <v>6</v>
          </cell>
          <cell r="BF285">
            <v>6</v>
          </cell>
          <cell r="BG285">
            <v>18</v>
          </cell>
          <cell r="BH285">
            <v>23</v>
          </cell>
        </row>
        <row r="286">
          <cell r="A286" t="str">
            <v>02EES0203I</v>
          </cell>
          <cell r="B286">
            <v>2</v>
          </cell>
          <cell r="C286" t="str">
            <v>VESPERTINO</v>
          </cell>
          <cell r="D286" t="str">
            <v>ESCUELA SECUNDARIA GENERAL NUM. 102</v>
          </cell>
          <cell r="E286" t="str">
            <v>BAJA CALIFORNIA</v>
          </cell>
          <cell r="F286" t="str">
            <v>TIJUANA</v>
          </cell>
          <cell r="G286" t="str">
            <v>TIJUANA</v>
          </cell>
          <cell r="H286">
            <v>720</v>
          </cell>
          <cell r="I286" t="str">
            <v>EJIDO OJO DE AGUA</v>
          </cell>
          <cell r="J286" t="str">
            <v>LAZARO CARDENAS SN</v>
          </cell>
          <cell r="K286" t="str">
            <v>OJO DE AGUA</v>
          </cell>
          <cell r="L286" t="str">
            <v>6646268099</v>
          </cell>
          <cell r="M286" t="str">
            <v>02FIS0035Y</v>
          </cell>
          <cell r="N286" t="str">
            <v>026</v>
          </cell>
          <cell r="O286" t="str">
            <v>PÚBLICO</v>
          </cell>
          <cell r="P286" t="str">
            <v>ESTATAL</v>
          </cell>
          <cell r="Q286" t="str">
            <v>SECUNDARIA</v>
          </cell>
          <cell r="R286" t="str">
            <v>GENERAL</v>
          </cell>
          <cell r="S286">
            <v>0</v>
          </cell>
          <cell r="T286">
            <v>0</v>
          </cell>
          <cell r="U286" t="str">
            <v>I2020</v>
          </cell>
          <cell r="V286">
            <v>114</v>
          </cell>
          <cell r="W286">
            <v>112</v>
          </cell>
          <cell r="X286">
            <v>89</v>
          </cell>
          <cell r="Y286">
            <v>152</v>
          </cell>
          <cell r="Z286">
            <v>163</v>
          </cell>
          <cell r="AA286">
            <v>315</v>
          </cell>
          <cell r="AB286">
            <v>4</v>
          </cell>
          <cell r="AC286">
            <v>4</v>
          </cell>
          <cell r="AD286">
            <v>3</v>
          </cell>
          <cell r="AE286">
            <v>11</v>
          </cell>
          <cell r="AF286">
            <v>113</v>
          </cell>
          <cell r="AG286">
            <v>112</v>
          </cell>
          <cell r="AH286">
            <v>88</v>
          </cell>
          <cell r="AI286">
            <v>151</v>
          </cell>
          <cell r="AJ286">
            <v>162</v>
          </cell>
          <cell r="AK286">
            <v>313</v>
          </cell>
          <cell r="AL286">
            <v>71</v>
          </cell>
          <cell r="AM286">
            <v>69</v>
          </cell>
          <cell r="AN286">
            <v>140</v>
          </cell>
          <cell r="AO286">
            <v>36</v>
          </cell>
          <cell r="AP286">
            <v>116</v>
          </cell>
          <cell r="AQ286">
            <v>123</v>
          </cell>
          <cell r="AR286">
            <v>87</v>
          </cell>
          <cell r="AS286">
            <v>15</v>
          </cell>
          <cell r="AT286">
            <v>1</v>
          </cell>
          <cell r="AU286">
            <v>0</v>
          </cell>
          <cell r="AV286">
            <v>0</v>
          </cell>
          <cell r="AW286">
            <v>378</v>
          </cell>
          <cell r="AX286">
            <v>140</v>
          </cell>
          <cell r="AY286">
            <v>124</v>
          </cell>
          <cell r="AZ286">
            <v>114</v>
          </cell>
          <cell r="BA286">
            <v>193</v>
          </cell>
          <cell r="BB286">
            <v>185</v>
          </cell>
          <cell r="BC286">
            <v>378</v>
          </cell>
          <cell r="BD286">
            <v>4</v>
          </cell>
          <cell r="BE286">
            <v>4</v>
          </cell>
          <cell r="BF286">
            <v>3</v>
          </cell>
          <cell r="BG286">
            <v>11</v>
          </cell>
          <cell r="BH286">
            <v>23</v>
          </cell>
        </row>
        <row r="287">
          <cell r="A287" t="str">
            <v>02EES0204H</v>
          </cell>
          <cell r="B287">
            <v>1</v>
          </cell>
          <cell r="C287" t="str">
            <v>MATUTINO</v>
          </cell>
          <cell r="D287" t="str">
            <v>SECUNDARIA GENERAL NUM. 105</v>
          </cell>
          <cell r="E287" t="str">
            <v>BAJA CALIFORNIA</v>
          </cell>
          <cell r="F287" t="str">
            <v>ENSENADA</v>
          </cell>
          <cell r="G287" t="str">
            <v>San Quintín</v>
          </cell>
          <cell r="H287">
            <v>60</v>
          </cell>
          <cell r="I287" t="str">
            <v>CAMALÚ</v>
          </cell>
          <cell r="J287" t="str">
            <v>EJIDO L CARDENAS DEL RIO S/N</v>
          </cell>
          <cell r="K287" t="str">
            <v>CAMALU</v>
          </cell>
          <cell r="L287" t="str">
            <v>6161654195</v>
          </cell>
          <cell r="M287" t="str">
            <v>02FIS0016J</v>
          </cell>
          <cell r="N287" t="str">
            <v>016</v>
          </cell>
          <cell r="O287" t="str">
            <v>PÚBLICO</v>
          </cell>
          <cell r="P287" t="str">
            <v>ESTATAL</v>
          </cell>
          <cell r="Q287" t="str">
            <v>SECUNDARIA</v>
          </cell>
          <cell r="R287" t="str">
            <v>GENERAL</v>
          </cell>
          <cell r="S287" t="str">
            <v>HAB. XICOTENCATL SANCHEZ ROCHA</v>
          </cell>
          <cell r="T287">
            <v>0</v>
          </cell>
          <cell r="U287" t="str">
            <v>I2020</v>
          </cell>
          <cell r="V287">
            <v>183</v>
          </cell>
          <cell r="W287">
            <v>163</v>
          </cell>
          <cell r="X287">
            <v>164</v>
          </cell>
          <cell r="Y287">
            <v>268</v>
          </cell>
          <cell r="Z287">
            <v>242</v>
          </cell>
          <cell r="AA287">
            <v>510</v>
          </cell>
          <cell r="AB287">
            <v>5</v>
          </cell>
          <cell r="AC287">
            <v>5</v>
          </cell>
          <cell r="AD287">
            <v>5</v>
          </cell>
          <cell r="AE287">
            <v>15</v>
          </cell>
          <cell r="AF287">
            <v>183</v>
          </cell>
          <cell r="AG287">
            <v>163</v>
          </cell>
          <cell r="AH287">
            <v>164</v>
          </cell>
          <cell r="AI287">
            <v>268</v>
          </cell>
          <cell r="AJ287">
            <v>242</v>
          </cell>
          <cell r="AK287">
            <v>510</v>
          </cell>
          <cell r="AL287">
            <v>86</v>
          </cell>
          <cell r="AM287">
            <v>94</v>
          </cell>
          <cell r="AN287">
            <v>180</v>
          </cell>
          <cell r="AO287">
            <v>58</v>
          </cell>
          <cell r="AP287">
            <v>161</v>
          </cell>
          <cell r="AQ287">
            <v>192</v>
          </cell>
          <cell r="AR287">
            <v>116</v>
          </cell>
          <cell r="AS287">
            <v>6</v>
          </cell>
          <cell r="AT287">
            <v>2</v>
          </cell>
          <cell r="AU287">
            <v>0</v>
          </cell>
          <cell r="AV287">
            <v>0</v>
          </cell>
          <cell r="AW287">
            <v>535</v>
          </cell>
          <cell r="AX287">
            <v>180</v>
          </cell>
          <cell r="AY287">
            <v>185</v>
          </cell>
          <cell r="AZ287">
            <v>170</v>
          </cell>
          <cell r="BA287">
            <v>269</v>
          </cell>
          <cell r="BB287">
            <v>266</v>
          </cell>
          <cell r="BC287">
            <v>535</v>
          </cell>
          <cell r="BD287">
            <v>5</v>
          </cell>
          <cell r="BE287">
            <v>5</v>
          </cell>
          <cell r="BF287">
            <v>5</v>
          </cell>
          <cell r="BG287">
            <v>15</v>
          </cell>
          <cell r="BH287">
            <v>28</v>
          </cell>
        </row>
        <row r="288">
          <cell r="A288" t="str">
            <v>02EES0206F</v>
          </cell>
          <cell r="B288">
            <v>1</v>
          </cell>
          <cell r="C288" t="str">
            <v>MATUTINO</v>
          </cell>
          <cell r="D288" t="str">
            <v>SECUNDARIA GENERAL NUM. 85</v>
          </cell>
          <cell r="E288" t="str">
            <v>BAJA CALIFORNIA</v>
          </cell>
          <cell r="F288" t="str">
            <v>ENSENADA</v>
          </cell>
          <cell r="G288" t="str">
            <v>San Quintín</v>
          </cell>
          <cell r="H288">
            <v>857</v>
          </cell>
          <cell r="I288" t="str">
            <v>SAN QUINTÍN</v>
          </cell>
          <cell r="J288" t="str">
            <v>UNIDAD DEPORTIVA MANUEL CASÑEDA SAN QUINTIN</v>
          </cell>
          <cell r="K288" t="str">
            <v>SAN QUINTIN</v>
          </cell>
          <cell r="L288" t="str">
            <v>6161653061</v>
          </cell>
          <cell r="M288" t="str">
            <v>02FIS0016J</v>
          </cell>
          <cell r="N288" t="str">
            <v>016</v>
          </cell>
          <cell r="O288" t="str">
            <v>PÚBLICO</v>
          </cell>
          <cell r="P288" t="str">
            <v>ESTATAL</v>
          </cell>
          <cell r="Q288" t="str">
            <v>SECUNDARIA</v>
          </cell>
          <cell r="R288" t="str">
            <v>GENERAL</v>
          </cell>
          <cell r="S288" t="str">
            <v>MARIA DE JESUS PAEZ GARCIA</v>
          </cell>
          <cell r="T288">
            <v>0</v>
          </cell>
          <cell r="U288" t="str">
            <v>I2020</v>
          </cell>
          <cell r="V288">
            <v>147</v>
          </cell>
          <cell r="W288">
            <v>145</v>
          </cell>
          <cell r="X288">
            <v>135</v>
          </cell>
          <cell r="Y288">
            <v>188</v>
          </cell>
          <cell r="Z288">
            <v>239</v>
          </cell>
          <cell r="AA288">
            <v>427</v>
          </cell>
          <cell r="AB288">
            <v>4</v>
          </cell>
          <cell r="AC288">
            <v>4</v>
          </cell>
          <cell r="AD288">
            <v>4</v>
          </cell>
          <cell r="AE288">
            <v>12</v>
          </cell>
          <cell r="AF288">
            <v>142</v>
          </cell>
          <cell r="AG288">
            <v>132</v>
          </cell>
          <cell r="AH288">
            <v>135</v>
          </cell>
          <cell r="AI288">
            <v>171</v>
          </cell>
          <cell r="AJ288">
            <v>238</v>
          </cell>
          <cell r="AK288">
            <v>409</v>
          </cell>
          <cell r="AL288">
            <v>74</v>
          </cell>
          <cell r="AM288">
            <v>69</v>
          </cell>
          <cell r="AN288">
            <v>143</v>
          </cell>
          <cell r="AO288">
            <v>44</v>
          </cell>
          <cell r="AP288">
            <v>150</v>
          </cell>
          <cell r="AQ288">
            <v>138</v>
          </cell>
          <cell r="AR288">
            <v>91</v>
          </cell>
          <cell r="AS288">
            <v>3</v>
          </cell>
          <cell r="AT288">
            <v>0</v>
          </cell>
          <cell r="AU288">
            <v>0</v>
          </cell>
          <cell r="AV288">
            <v>0</v>
          </cell>
          <cell r="AW288">
            <v>426</v>
          </cell>
          <cell r="AX288">
            <v>143</v>
          </cell>
          <cell r="AY288">
            <v>142</v>
          </cell>
          <cell r="AZ288">
            <v>141</v>
          </cell>
          <cell r="BA288">
            <v>211</v>
          </cell>
          <cell r="BB288">
            <v>215</v>
          </cell>
          <cell r="BC288">
            <v>426</v>
          </cell>
          <cell r="BD288">
            <v>4</v>
          </cell>
          <cell r="BE288">
            <v>4</v>
          </cell>
          <cell r="BF288">
            <v>4</v>
          </cell>
          <cell r="BG288">
            <v>12</v>
          </cell>
          <cell r="BH288">
            <v>22</v>
          </cell>
        </row>
        <row r="289">
          <cell r="A289" t="str">
            <v>02EES0207E</v>
          </cell>
          <cell r="B289">
            <v>1</v>
          </cell>
          <cell r="C289" t="str">
            <v>MATUTINO</v>
          </cell>
          <cell r="D289" t="str">
            <v>ESCUELA SECUNDARIA NUM. 106</v>
          </cell>
          <cell r="E289" t="str">
            <v>BAJA CALIFORNIA</v>
          </cell>
          <cell r="F289" t="str">
            <v>TIJUANA</v>
          </cell>
          <cell r="G289" t="str">
            <v>TIJUANA</v>
          </cell>
          <cell r="H289">
            <v>1</v>
          </cell>
          <cell r="I289" t="str">
            <v>TIJUANA</v>
          </cell>
          <cell r="J289" t="str">
            <v>AGUSTIN MELGAR NUM. 3120</v>
          </cell>
          <cell r="K289" t="str">
            <v>PEDREGAL DE SANTA JULIA</v>
          </cell>
          <cell r="L289" t="str">
            <v>6646363941</v>
          </cell>
          <cell r="M289" t="str">
            <v>02FIS0013M</v>
          </cell>
          <cell r="N289" t="str">
            <v>013</v>
          </cell>
          <cell r="O289" t="str">
            <v>PÚBLICO</v>
          </cell>
          <cell r="P289" t="str">
            <v>ESTATAL</v>
          </cell>
          <cell r="Q289" t="str">
            <v>SECUNDARIA</v>
          </cell>
          <cell r="R289" t="str">
            <v>GENERAL</v>
          </cell>
          <cell r="S289" t="str">
            <v>YAJAIRA PAOLA GUZMAN DE HARO</v>
          </cell>
          <cell r="T289">
            <v>0</v>
          </cell>
          <cell r="U289" t="str">
            <v>I2020</v>
          </cell>
          <cell r="V289">
            <v>204</v>
          </cell>
          <cell r="W289">
            <v>186</v>
          </cell>
          <cell r="X289">
            <v>173</v>
          </cell>
          <cell r="Y289">
            <v>279</v>
          </cell>
          <cell r="Z289">
            <v>284</v>
          </cell>
          <cell r="AA289">
            <v>563</v>
          </cell>
          <cell r="AB289">
            <v>6</v>
          </cell>
          <cell r="AC289">
            <v>6</v>
          </cell>
          <cell r="AD289">
            <v>6</v>
          </cell>
          <cell r="AE289">
            <v>18</v>
          </cell>
          <cell r="AF289">
            <v>150</v>
          </cell>
          <cell r="AG289">
            <v>121</v>
          </cell>
          <cell r="AH289">
            <v>173</v>
          </cell>
          <cell r="AI289">
            <v>206</v>
          </cell>
          <cell r="AJ289">
            <v>238</v>
          </cell>
          <cell r="AK289">
            <v>444</v>
          </cell>
          <cell r="AL289">
            <v>77</v>
          </cell>
          <cell r="AM289">
            <v>89</v>
          </cell>
          <cell r="AN289">
            <v>166</v>
          </cell>
          <cell r="AO289">
            <v>48</v>
          </cell>
          <cell r="AP289">
            <v>155</v>
          </cell>
          <cell r="AQ289">
            <v>179</v>
          </cell>
          <cell r="AR289">
            <v>135</v>
          </cell>
          <cell r="AS289">
            <v>11</v>
          </cell>
          <cell r="AT289">
            <v>1</v>
          </cell>
          <cell r="AU289">
            <v>0</v>
          </cell>
          <cell r="AV289">
            <v>0</v>
          </cell>
          <cell r="AW289">
            <v>529</v>
          </cell>
          <cell r="AX289">
            <v>166</v>
          </cell>
          <cell r="AY289">
            <v>192</v>
          </cell>
          <cell r="AZ289">
            <v>171</v>
          </cell>
          <cell r="BA289">
            <v>256</v>
          </cell>
          <cell r="BB289">
            <v>273</v>
          </cell>
          <cell r="BC289">
            <v>529</v>
          </cell>
          <cell r="BD289">
            <v>6</v>
          </cell>
          <cell r="BE289">
            <v>6</v>
          </cell>
          <cell r="BF289">
            <v>6</v>
          </cell>
          <cell r="BG289">
            <v>18</v>
          </cell>
          <cell r="BH289">
            <v>27</v>
          </cell>
        </row>
        <row r="290">
          <cell r="A290" t="str">
            <v>02EES0207E</v>
          </cell>
          <cell r="B290">
            <v>2</v>
          </cell>
          <cell r="C290" t="str">
            <v>VESPERTINO</v>
          </cell>
          <cell r="D290" t="str">
            <v>ESCUELA SECUNDARIA NUM. 106</v>
          </cell>
          <cell r="E290" t="str">
            <v>BAJA CALIFORNIA</v>
          </cell>
          <cell r="F290" t="str">
            <v>TIJUANA</v>
          </cell>
          <cell r="G290" t="str">
            <v>TIJUANA</v>
          </cell>
          <cell r="H290">
            <v>1</v>
          </cell>
          <cell r="I290" t="str">
            <v>TIJUANA</v>
          </cell>
          <cell r="J290" t="str">
            <v>AGUSTIN MELGAR NUM. 3120</v>
          </cell>
          <cell r="K290" t="str">
            <v>PEDREGAL DE SANTA JULIA</v>
          </cell>
          <cell r="L290" t="str">
            <v>6646363941</v>
          </cell>
          <cell r="M290" t="str">
            <v>02FIS0013M</v>
          </cell>
          <cell r="N290" t="str">
            <v>013</v>
          </cell>
          <cell r="O290" t="str">
            <v>PÚBLICO</v>
          </cell>
          <cell r="P290" t="str">
            <v>ESTATAL</v>
          </cell>
          <cell r="Q290" t="str">
            <v>SECUNDARIA</v>
          </cell>
          <cell r="R290" t="str">
            <v>GENERAL</v>
          </cell>
          <cell r="S290" t="str">
            <v>YAJAIRA PAOLA GUZMAN DE HARO</v>
          </cell>
          <cell r="T290">
            <v>0</v>
          </cell>
          <cell r="U290" t="str">
            <v>I2020</v>
          </cell>
          <cell r="V290">
            <v>116</v>
          </cell>
          <cell r="W290">
            <v>131</v>
          </cell>
          <cell r="X290">
            <v>116</v>
          </cell>
          <cell r="Y290">
            <v>194</v>
          </cell>
          <cell r="Z290">
            <v>169</v>
          </cell>
          <cell r="AA290">
            <v>363</v>
          </cell>
          <cell r="AB290">
            <v>4</v>
          </cell>
          <cell r="AC290">
            <v>4</v>
          </cell>
          <cell r="AD290">
            <v>4</v>
          </cell>
          <cell r="AE290">
            <v>12</v>
          </cell>
          <cell r="AF290">
            <v>81</v>
          </cell>
          <cell r="AG290">
            <v>80</v>
          </cell>
          <cell r="AH290">
            <v>72</v>
          </cell>
          <cell r="AI290">
            <v>104</v>
          </cell>
          <cell r="AJ290">
            <v>129</v>
          </cell>
          <cell r="AK290">
            <v>233</v>
          </cell>
          <cell r="AL290">
            <v>56</v>
          </cell>
          <cell r="AM290">
            <v>70</v>
          </cell>
          <cell r="AN290">
            <v>126</v>
          </cell>
          <cell r="AO290">
            <v>26</v>
          </cell>
          <cell r="AP290">
            <v>118</v>
          </cell>
          <cell r="AQ290">
            <v>33</v>
          </cell>
          <cell r="AR290">
            <v>142</v>
          </cell>
          <cell r="AS290">
            <v>33</v>
          </cell>
          <cell r="AT290">
            <v>7</v>
          </cell>
          <cell r="AU290">
            <v>1</v>
          </cell>
          <cell r="AV290">
            <v>0</v>
          </cell>
          <cell r="AW290">
            <v>360</v>
          </cell>
          <cell r="AX290">
            <v>130</v>
          </cell>
          <cell r="AY290">
            <v>129</v>
          </cell>
          <cell r="AZ290">
            <v>101</v>
          </cell>
          <cell r="BA290">
            <v>189</v>
          </cell>
          <cell r="BB290">
            <v>171</v>
          </cell>
          <cell r="BC290">
            <v>360</v>
          </cell>
          <cell r="BD290">
            <v>4</v>
          </cell>
          <cell r="BE290">
            <v>4</v>
          </cell>
          <cell r="BF290">
            <v>3</v>
          </cell>
          <cell r="BG290">
            <v>11</v>
          </cell>
          <cell r="BH290">
            <v>40</v>
          </cell>
        </row>
        <row r="291">
          <cell r="A291" t="str">
            <v>02EES0208D</v>
          </cell>
          <cell r="B291">
            <v>1</v>
          </cell>
          <cell r="C291" t="str">
            <v>MATUTINO</v>
          </cell>
          <cell r="D291" t="str">
            <v>SECUNDARIA GENERAL NUM. 107 "CIENCIA Y DEPORTE</v>
          </cell>
          <cell r="E291" t="str">
            <v>BAJA CALIFORNIA</v>
          </cell>
          <cell r="F291" t="str">
            <v>MEXICALI</v>
          </cell>
          <cell r="G291" t="str">
            <v>MEXICALI</v>
          </cell>
          <cell r="H291">
            <v>1</v>
          </cell>
          <cell r="I291" t="str">
            <v>MEXICALI</v>
          </cell>
          <cell r="J291" t="str">
            <v>CALZADA DEL PINO SN</v>
          </cell>
          <cell r="K291" t="str">
            <v>ENCINOS</v>
          </cell>
          <cell r="L291" t="str">
            <v>6865635210</v>
          </cell>
          <cell r="M291" t="str">
            <v>02FIS0009Z</v>
          </cell>
          <cell r="N291" t="str">
            <v>009</v>
          </cell>
          <cell r="O291" t="str">
            <v>PÚBLICO</v>
          </cell>
          <cell r="P291" t="str">
            <v>ESTATAL</v>
          </cell>
          <cell r="Q291" t="str">
            <v>SECUNDARIA</v>
          </cell>
          <cell r="R291" t="str">
            <v>GENERAL</v>
          </cell>
          <cell r="S291" t="str">
            <v>ARACELI PONCE ROJAS</v>
          </cell>
          <cell r="T291">
            <v>0</v>
          </cell>
          <cell r="U291" t="str">
            <v>I2020</v>
          </cell>
          <cell r="V291">
            <v>97</v>
          </cell>
          <cell r="W291">
            <v>90</v>
          </cell>
          <cell r="X291">
            <v>100</v>
          </cell>
          <cell r="Y291">
            <v>131</v>
          </cell>
          <cell r="Z291">
            <v>156</v>
          </cell>
          <cell r="AA291">
            <v>287</v>
          </cell>
          <cell r="AB291">
            <v>3</v>
          </cell>
          <cell r="AC291">
            <v>3</v>
          </cell>
          <cell r="AD291">
            <v>3</v>
          </cell>
          <cell r="AE291">
            <v>9</v>
          </cell>
          <cell r="AF291">
            <v>97</v>
          </cell>
          <cell r="AG291">
            <v>90</v>
          </cell>
          <cell r="AH291">
            <v>100</v>
          </cell>
          <cell r="AI291">
            <v>131</v>
          </cell>
          <cell r="AJ291">
            <v>156</v>
          </cell>
          <cell r="AK291">
            <v>287</v>
          </cell>
          <cell r="AL291">
            <v>54</v>
          </cell>
          <cell r="AM291">
            <v>49</v>
          </cell>
          <cell r="AN291">
            <v>103</v>
          </cell>
          <cell r="AO291">
            <v>32</v>
          </cell>
          <cell r="AP291">
            <v>90</v>
          </cell>
          <cell r="AQ291">
            <v>96</v>
          </cell>
          <cell r="AR291">
            <v>60</v>
          </cell>
          <cell r="AS291">
            <v>13</v>
          </cell>
          <cell r="AT291">
            <v>1</v>
          </cell>
          <cell r="AU291">
            <v>0</v>
          </cell>
          <cell r="AV291">
            <v>0</v>
          </cell>
          <cell r="AW291">
            <v>292</v>
          </cell>
          <cell r="AX291">
            <v>103</v>
          </cell>
          <cell r="AY291">
            <v>98</v>
          </cell>
          <cell r="AZ291">
            <v>91</v>
          </cell>
          <cell r="BA291">
            <v>147</v>
          </cell>
          <cell r="BB291">
            <v>145</v>
          </cell>
          <cell r="BC291">
            <v>292</v>
          </cell>
          <cell r="BD291">
            <v>3</v>
          </cell>
          <cell r="BE291">
            <v>3</v>
          </cell>
          <cell r="BF291">
            <v>3</v>
          </cell>
          <cell r="BG291">
            <v>9</v>
          </cell>
          <cell r="BH291">
            <v>29</v>
          </cell>
        </row>
        <row r="292">
          <cell r="A292" t="str">
            <v>02EES0209C</v>
          </cell>
          <cell r="B292">
            <v>1</v>
          </cell>
          <cell r="C292" t="str">
            <v>MATUTINO</v>
          </cell>
          <cell r="D292" t="str">
            <v>SECUNDARIA GENERAL NUM. 25 LIBERTAD</v>
          </cell>
          <cell r="E292" t="str">
            <v>BAJA CALIFORNIA</v>
          </cell>
          <cell r="F292" t="str">
            <v>TIJUANA</v>
          </cell>
          <cell r="G292" t="str">
            <v>TIJUANA</v>
          </cell>
          <cell r="H292">
            <v>1</v>
          </cell>
          <cell r="I292" t="str">
            <v>TIJUANA</v>
          </cell>
          <cell r="J292" t="str">
            <v>PROLONGACION PASEO DE LOS HEROES</v>
          </cell>
          <cell r="K292" t="str">
            <v>LOS SANTOS</v>
          </cell>
          <cell r="L292" t="str">
            <v>6646217815</v>
          </cell>
          <cell r="M292" t="str">
            <v>02FIS0021V</v>
          </cell>
          <cell r="N292" t="str">
            <v>021</v>
          </cell>
          <cell r="O292" t="str">
            <v>PÚBLICO</v>
          </cell>
          <cell r="P292" t="str">
            <v>ESTATAL</v>
          </cell>
          <cell r="Q292" t="str">
            <v>SECUNDARIA</v>
          </cell>
          <cell r="R292" t="str">
            <v>GENERAL</v>
          </cell>
          <cell r="S292" t="str">
            <v>FRANCISCO JAVIER SANCHEZ CAZARES</v>
          </cell>
          <cell r="T292">
            <v>0</v>
          </cell>
          <cell r="U292" t="str">
            <v>I2020</v>
          </cell>
          <cell r="V292">
            <v>249</v>
          </cell>
          <cell r="W292">
            <v>251</v>
          </cell>
          <cell r="X292">
            <v>243</v>
          </cell>
          <cell r="Y292">
            <v>376</v>
          </cell>
          <cell r="Z292">
            <v>367</v>
          </cell>
          <cell r="AA292">
            <v>743</v>
          </cell>
          <cell r="AB292">
            <v>6</v>
          </cell>
          <cell r="AC292">
            <v>6</v>
          </cell>
          <cell r="AD292">
            <v>6</v>
          </cell>
          <cell r="AE292">
            <v>18</v>
          </cell>
          <cell r="AF292">
            <v>249</v>
          </cell>
          <cell r="AG292">
            <v>251</v>
          </cell>
          <cell r="AH292">
            <v>243</v>
          </cell>
          <cell r="AI292">
            <v>376</v>
          </cell>
          <cell r="AJ292">
            <v>367</v>
          </cell>
          <cell r="AK292">
            <v>743</v>
          </cell>
          <cell r="AL292">
            <v>101</v>
          </cell>
          <cell r="AM292">
            <v>119</v>
          </cell>
          <cell r="AN292">
            <v>220</v>
          </cell>
          <cell r="AO292">
            <v>67</v>
          </cell>
          <cell r="AP292">
            <v>223</v>
          </cell>
          <cell r="AQ292">
            <v>238</v>
          </cell>
          <cell r="AR292">
            <v>175</v>
          </cell>
          <cell r="AS292">
            <v>9</v>
          </cell>
          <cell r="AT292">
            <v>5</v>
          </cell>
          <cell r="AU292">
            <v>0</v>
          </cell>
          <cell r="AV292">
            <v>0</v>
          </cell>
          <cell r="AW292">
            <v>717</v>
          </cell>
          <cell r="AX292">
            <v>220</v>
          </cell>
          <cell r="AY292">
            <v>248</v>
          </cell>
          <cell r="AZ292">
            <v>249</v>
          </cell>
          <cell r="BA292">
            <v>358</v>
          </cell>
          <cell r="BB292">
            <v>359</v>
          </cell>
          <cell r="BC292">
            <v>717</v>
          </cell>
          <cell r="BD292">
            <v>6</v>
          </cell>
          <cell r="BE292">
            <v>6</v>
          </cell>
          <cell r="BF292">
            <v>6</v>
          </cell>
          <cell r="BG292">
            <v>18</v>
          </cell>
          <cell r="BH292">
            <v>39</v>
          </cell>
        </row>
        <row r="293">
          <cell r="A293" t="str">
            <v>02EES0209C</v>
          </cell>
          <cell r="B293">
            <v>2</v>
          </cell>
          <cell r="C293" t="str">
            <v>VESPERTINO</v>
          </cell>
          <cell r="D293" t="str">
            <v>SECUNDARIA GENERAL NUM. 25 LIBERTAD</v>
          </cell>
          <cell r="E293" t="str">
            <v>BAJA CALIFORNIA</v>
          </cell>
          <cell r="F293" t="str">
            <v>TIJUANA</v>
          </cell>
          <cell r="G293" t="str">
            <v>TIJUANA</v>
          </cell>
          <cell r="H293">
            <v>1</v>
          </cell>
          <cell r="I293" t="str">
            <v>TIJUANA</v>
          </cell>
          <cell r="J293" t="str">
            <v>PROLONGACION PASEO DE LOS HEROES</v>
          </cell>
          <cell r="K293" t="str">
            <v>LOS SANTOS</v>
          </cell>
          <cell r="L293" t="str">
            <v>6646217815</v>
          </cell>
          <cell r="M293" t="str">
            <v>02FIS0021V</v>
          </cell>
          <cell r="N293" t="str">
            <v>021</v>
          </cell>
          <cell r="O293" t="str">
            <v>PÚBLICO</v>
          </cell>
          <cell r="P293" t="str">
            <v>ESTATAL</v>
          </cell>
          <cell r="Q293" t="str">
            <v>SECUNDARIA</v>
          </cell>
          <cell r="R293" t="str">
            <v>GENERAL</v>
          </cell>
          <cell r="S293" t="str">
            <v>FRANCISCO JAVIER SANCHEZ CAZARES</v>
          </cell>
          <cell r="T293">
            <v>0</v>
          </cell>
          <cell r="U293" t="str">
            <v>I2020</v>
          </cell>
          <cell r="V293">
            <v>194</v>
          </cell>
          <cell r="W293">
            <v>215</v>
          </cell>
          <cell r="X293">
            <v>186</v>
          </cell>
          <cell r="Y293">
            <v>306</v>
          </cell>
          <cell r="Z293">
            <v>289</v>
          </cell>
          <cell r="AA293">
            <v>595</v>
          </cell>
          <cell r="AB293">
            <v>6</v>
          </cell>
          <cell r="AC293">
            <v>6</v>
          </cell>
          <cell r="AD293">
            <v>6</v>
          </cell>
          <cell r="AE293">
            <v>18</v>
          </cell>
          <cell r="AF293">
            <v>194</v>
          </cell>
          <cell r="AG293">
            <v>215</v>
          </cell>
          <cell r="AH293">
            <v>186</v>
          </cell>
          <cell r="AI293">
            <v>306</v>
          </cell>
          <cell r="AJ293">
            <v>289</v>
          </cell>
          <cell r="AK293">
            <v>595</v>
          </cell>
          <cell r="AL293">
            <v>105</v>
          </cell>
          <cell r="AM293">
            <v>119</v>
          </cell>
          <cell r="AN293">
            <v>224</v>
          </cell>
          <cell r="AO293">
            <v>80</v>
          </cell>
          <cell r="AP293">
            <v>206</v>
          </cell>
          <cell r="AQ293">
            <v>190</v>
          </cell>
          <cell r="AR293">
            <v>139</v>
          </cell>
          <cell r="AS293">
            <v>6</v>
          </cell>
          <cell r="AT293">
            <v>1</v>
          </cell>
          <cell r="AU293">
            <v>0</v>
          </cell>
          <cell r="AV293">
            <v>0</v>
          </cell>
          <cell r="AW293">
            <v>622</v>
          </cell>
          <cell r="AX293">
            <v>224</v>
          </cell>
          <cell r="AY293">
            <v>192</v>
          </cell>
          <cell r="AZ293">
            <v>206</v>
          </cell>
          <cell r="BA293">
            <v>299</v>
          </cell>
          <cell r="BB293">
            <v>323</v>
          </cell>
          <cell r="BC293">
            <v>622</v>
          </cell>
          <cell r="BD293">
            <v>6</v>
          </cell>
          <cell r="BE293">
            <v>6</v>
          </cell>
          <cell r="BF293">
            <v>6</v>
          </cell>
          <cell r="BG293">
            <v>18</v>
          </cell>
          <cell r="BH293">
            <v>38</v>
          </cell>
        </row>
        <row r="294">
          <cell r="A294" t="str">
            <v>02EES0210S</v>
          </cell>
          <cell r="B294">
            <v>2</v>
          </cell>
          <cell r="C294" t="str">
            <v>VESPERTINO</v>
          </cell>
          <cell r="D294" t="str">
            <v>ALBERTO GARCIA LUNA SECUNDARIA GENERAL NUM. 99</v>
          </cell>
          <cell r="E294" t="str">
            <v>BAJA CALIFORNIA</v>
          </cell>
          <cell r="F294" t="str">
            <v>TIJUANA</v>
          </cell>
          <cell r="G294" t="str">
            <v>TIJUANA</v>
          </cell>
          <cell r="H294">
            <v>1</v>
          </cell>
          <cell r="I294" t="str">
            <v>TIJUANA</v>
          </cell>
          <cell r="J294" t="str">
            <v>BENITO JUAREZ SN, ANEXA LA MESA</v>
          </cell>
          <cell r="K294" t="str">
            <v>LOMAS DE LA AMISTAD</v>
          </cell>
          <cell r="L294" t="str">
            <v>6646263707</v>
          </cell>
          <cell r="M294" t="str">
            <v>02FIS0021V</v>
          </cell>
          <cell r="N294" t="str">
            <v>021</v>
          </cell>
          <cell r="O294" t="str">
            <v>PÚBLICO</v>
          </cell>
          <cell r="P294" t="str">
            <v>ESTATAL</v>
          </cell>
          <cell r="Q294" t="str">
            <v>SECUNDARIA</v>
          </cell>
          <cell r="R294" t="str">
            <v>GENERAL</v>
          </cell>
          <cell r="S294" t="str">
            <v>FERNANDO RAMIREZ ZAVALA</v>
          </cell>
          <cell r="T294">
            <v>0</v>
          </cell>
          <cell r="U294" t="str">
            <v>I2020</v>
          </cell>
          <cell r="V294">
            <v>176</v>
          </cell>
          <cell r="W294">
            <v>147</v>
          </cell>
          <cell r="X294">
            <v>153</v>
          </cell>
          <cell r="Y294">
            <v>245</v>
          </cell>
          <cell r="Z294">
            <v>231</v>
          </cell>
          <cell r="AA294">
            <v>476</v>
          </cell>
          <cell r="AB294">
            <v>5</v>
          </cell>
          <cell r="AC294">
            <v>5</v>
          </cell>
          <cell r="AD294">
            <v>5</v>
          </cell>
          <cell r="AE294">
            <v>15</v>
          </cell>
          <cell r="AF294">
            <v>176</v>
          </cell>
          <cell r="AG294">
            <v>147</v>
          </cell>
          <cell r="AH294">
            <v>153</v>
          </cell>
          <cell r="AI294">
            <v>245</v>
          </cell>
          <cell r="AJ294">
            <v>231</v>
          </cell>
          <cell r="AK294">
            <v>476</v>
          </cell>
          <cell r="AL294">
            <v>80</v>
          </cell>
          <cell r="AM294">
            <v>75</v>
          </cell>
          <cell r="AN294">
            <v>155</v>
          </cell>
          <cell r="AO294">
            <v>50</v>
          </cell>
          <cell r="AP294">
            <v>155</v>
          </cell>
          <cell r="AQ294">
            <v>117</v>
          </cell>
          <cell r="AR294">
            <v>143</v>
          </cell>
          <cell r="AS294">
            <v>18</v>
          </cell>
          <cell r="AT294">
            <v>2</v>
          </cell>
          <cell r="AU294">
            <v>1</v>
          </cell>
          <cell r="AV294">
            <v>0</v>
          </cell>
          <cell r="AW294">
            <v>486</v>
          </cell>
          <cell r="AX294">
            <v>155</v>
          </cell>
          <cell r="AY294">
            <v>178</v>
          </cell>
          <cell r="AZ294">
            <v>153</v>
          </cell>
          <cell r="BA294">
            <v>257</v>
          </cell>
          <cell r="BB294">
            <v>229</v>
          </cell>
          <cell r="BC294">
            <v>486</v>
          </cell>
          <cell r="BD294">
            <v>5</v>
          </cell>
          <cell r="BE294">
            <v>5</v>
          </cell>
          <cell r="BF294">
            <v>5</v>
          </cell>
          <cell r="BG294">
            <v>15</v>
          </cell>
          <cell r="BH294">
            <v>28</v>
          </cell>
        </row>
        <row r="295">
          <cell r="A295" t="str">
            <v>02EES0211R</v>
          </cell>
          <cell r="B295">
            <v>1</v>
          </cell>
          <cell r="C295" t="str">
            <v>MATUTINO</v>
          </cell>
          <cell r="D295" t="str">
            <v>SECUNDARIA NUM. 108</v>
          </cell>
          <cell r="E295" t="str">
            <v>BAJA CALIFORNIA</v>
          </cell>
          <cell r="F295" t="str">
            <v>MEXICALI</v>
          </cell>
          <cell r="G295" t="str">
            <v>MEXICALI</v>
          </cell>
          <cell r="H295">
            <v>1</v>
          </cell>
          <cell r="I295" t="str">
            <v>MEXICALI</v>
          </cell>
          <cell r="J295" t="str">
            <v>AVENIDA 94 SN</v>
          </cell>
          <cell r="K295" t="str">
            <v>VENUSTIANO CARRANZA</v>
          </cell>
          <cell r="L295" t="str">
            <v>6865689547</v>
          </cell>
          <cell r="M295" t="str">
            <v>02FIS0009Z</v>
          </cell>
          <cell r="N295" t="str">
            <v>009</v>
          </cell>
          <cell r="O295" t="str">
            <v>PÚBLICO</v>
          </cell>
          <cell r="P295" t="str">
            <v>ESTATAL</v>
          </cell>
          <cell r="Q295" t="str">
            <v>SECUNDARIA</v>
          </cell>
          <cell r="R295" t="str">
            <v>GENERAL</v>
          </cell>
          <cell r="S295" t="str">
            <v>ALMA ALEJANDRA GARCIA AGUILAR ROBLES</v>
          </cell>
          <cell r="T295">
            <v>0</v>
          </cell>
          <cell r="U295" t="str">
            <v>I2020</v>
          </cell>
          <cell r="V295">
            <v>107</v>
          </cell>
          <cell r="W295">
            <v>92</v>
          </cell>
          <cell r="X295">
            <v>106</v>
          </cell>
          <cell r="Y295">
            <v>158</v>
          </cell>
          <cell r="Z295">
            <v>147</v>
          </cell>
          <cell r="AA295">
            <v>305</v>
          </cell>
          <cell r="AB295">
            <v>4</v>
          </cell>
          <cell r="AC295">
            <v>4</v>
          </cell>
          <cell r="AD295">
            <v>4</v>
          </cell>
          <cell r="AE295">
            <v>12</v>
          </cell>
          <cell r="AF295">
            <v>91</v>
          </cell>
          <cell r="AG295">
            <v>87</v>
          </cell>
          <cell r="AH295">
            <v>103</v>
          </cell>
          <cell r="AI295">
            <v>145</v>
          </cell>
          <cell r="AJ295">
            <v>136</v>
          </cell>
          <cell r="AK295">
            <v>281</v>
          </cell>
          <cell r="AL295">
            <v>64</v>
          </cell>
          <cell r="AM295">
            <v>64</v>
          </cell>
          <cell r="AN295">
            <v>128</v>
          </cell>
          <cell r="AO295">
            <v>41</v>
          </cell>
          <cell r="AP295">
            <v>118</v>
          </cell>
          <cell r="AQ295">
            <v>93</v>
          </cell>
          <cell r="AR295">
            <v>62</v>
          </cell>
          <cell r="AS295">
            <v>11</v>
          </cell>
          <cell r="AT295">
            <v>2</v>
          </cell>
          <cell r="AU295">
            <v>0</v>
          </cell>
          <cell r="AV295">
            <v>0</v>
          </cell>
          <cell r="AW295">
            <v>327</v>
          </cell>
          <cell r="AX295">
            <v>128</v>
          </cell>
          <cell r="AY295">
            <v>111</v>
          </cell>
          <cell r="AZ295">
            <v>88</v>
          </cell>
          <cell r="BA295">
            <v>172</v>
          </cell>
          <cell r="BB295">
            <v>155</v>
          </cell>
          <cell r="BC295">
            <v>327</v>
          </cell>
          <cell r="BD295">
            <v>4</v>
          </cell>
          <cell r="BE295">
            <v>4</v>
          </cell>
          <cell r="BF295">
            <v>4</v>
          </cell>
          <cell r="BG295">
            <v>12</v>
          </cell>
          <cell r="BH295">
            <v>29</v>
          </cell>
        </row>
        <row r="296">
          <cell r="A296" t="str">
            <v>02EES0211R</v>
          </cell>
          <cell r="B296">
            <v>2</v>
          </cell>
          <cell r="C296" t="str">
            <v>VESPERTINO</v>
          </cell>
          <cell r="D296" t="str">
            <v>SECUNDARIA NUM. 108</v>
          </cell>
          <cell r="E296" t="str">
            <v>BAJA CALIFORNIA</v>
          </cell>
          <cell r="F296" t="str">
            <v>MEXICALI</v>
          </cell>
          <cell r="G296" t="str">
            <v>MEXICALI</v>
          </cell>
          <cell r="H296">
            <v>1</v>
          </cell>
          <cell r="I296" t="str">
            <v>MEXICALI</v>
          </cell>
          <cell r="J296" t="str">
            <v>AVENIDA 94 SN</v>
          </cell>
          <cell r="K296" t="str">
            <v>VENUSTIANO CARRANZA</v>
          </cell>
          <cell r="L296" t="str">
            <v>6865689547</v>
          </cell>
          <cell r="M296" t="str">
            <v>02FIS0009Z</v>
          </cell>
          <cell r="N296" t="str">
            <v>009</v>
          </cell>
          <cell r="O296" t="str">
            <v>PÚBLICO</v>
          </cell>
          <cell r="P296" t="str">
            <v>ESTATAL</v>
          </cell>
          <cell r="Q296" t="str">
            <v>SECUNDARIA</v>
          </cell>
          <cell r="R296" t="str">
            <v>GENERAL</v>
          </cell>
          <cell r="S296" t="str">
            <v>ALMA ALEJANDRA GARCIA AGUILAR ROBLES</v>
          </cell>
          <cell r="T296">
            <v>7</v>
          </cell>
          <cell r="U296" t="str">
            <v>I2020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row>
        <row r="297">
          <cell r="A297" t="str">
            <v>02EES0212Q</v>
          </cell>
          <cell r="B297">
            <v>1</v>
          </cell>
          <cell r="C297" t="str">
            <v>MATUTINO</v>
          </cell>
          <cell r="D297" t="str">
            <v>SINDICATO ALBA ROJA NUM. 20</v>
          </cell>
          <cell r="E297" t="str">
            <v>BAJA CALIFORNIA</v>
          </cell>
          <cell r="F297" t="str">
            <v>TIJUANA</v>
          </cell>
          <cell r="G297" t="str">
            <v>TIJUANA</v>
          </cell>
          <cell r="H297">
            <v>1</v>
          </cell>
          <cell r="I297" t="str">
            <v>TIJUANA</v>
          </cell>
          <cell r="J297" t="str">
            <v>AVENIDA FRANCISCO I. MADERO NUM. 1050</v>
          </cell>
          <cell r="K297" t="str">
            <v>ZONA CENTRO</v>
          </cell>
          <cell r="L297" t="str">
            <v>6646856125</v>
          </cell>
          <cell r="M297" t="str">
            <v>02FIS0013M</v>
          </cell>
          <cell r="N297" t="str">
            <v>013</v>
          </cell>
          <cell r="O297" t="str">
            <v>PÚBLICO</v>
          </cell>
          <cell r="P297" t="str">
            <v>ESTATAL</v>
          </cell>
          <cell r="Q297" t="str">
            <v>SECUNDARIA</v>
          </cell>
          <cell r="R297" t="str">
            <v>GENERAL</v>
          </cell>
          <cell r="S297" t="str">
            <v>ALBA CATALINA SORIANO GUEVARA</v>
          </cell>
          <cell r="T297">
            <v>0</v>
          </cell>
          <cell r="U297" t="str">
            <v>I2020</v>
          </cell>
          <cell r="V297">
            <v>206</v>
          </cell>
          <cell r="W297">
            <v>191</v>
          </cell>
          <cell r="X297">
            <v>170</v>
          </cell>
          <cell r="Y297">
            <v>268</v>
          </cell>
          <cell r="Z297">
            <v>299</v>
          </cell>
          <cell r="AA297">
            <v>567</v>
          </cell>
          <cell r="AB297">
            <v>5</v>
          </cell>
          <cell r="AC297">
            <v>5</v>
          </cell>
          <cell r="AD297">
            <v>5</v>
          </cell>
          <cell r="AE297">
            <v>15</v>
          </cell>
          <cell r="AF297">
            <v>196</v>
          </cell>
          <cell r="AG297">
            <v>170</v>
          </cell>
          <cell r="AH297">
            <v>167</v>
          </cell>
          <cell r="AI297">
            <v>251</v>
          </cell>
          <cell r="AJ297">
            <v>282</v>
          </cell>
          <cell r="AK297">
            <v>533</v>
          </cell>
          <cell r="AL297">
            <v>95</v>
          </cell>
          <cell r="AM297">
            <v>90</v>
          </cell>
          <cell r="AN297">
            <v>185</v>
          </cell>
          <cell r="AO297">
            <v>55</v>
          </cell>
          <cell r="AP297">
            <v>180</v>
          </cell>
          <cell r="AQ297">
            <v>206</v>
          </cell>
          <cell r="AR297">
            <v>140</v>
          </cell>
          <cell r="AS297">
            <v>3</v>
          </cell>
          <cell r="AT297">
            <v>2</v>
          </cell>
          <cell r="AU297">
            <v>0</v>
          </cell>
          <cell r="AV297">
            <v>0</v>
          </cell>
          <cell r="AW297">
            <v>586</v>
          </cell>
          <cell r="AX297">
            <v>185</v>
          </cell>
          <cell r="AY297">
            <v>211</v>
          </cell>
          <cell r="AZ297">
            <v>190</v>
          </cell>
          <cell r="BA297">
            <v>287</v>
          </cell>
          <cell r="BB297">
            <v>299</v>
          </cell>
          <cell r="BC297">
            <v>586</v>
          </cell>
          <cell r="BD297">
            <v>5</v>
          </cell>
          <cell r="BE297">
            <v>5</v>
          </cell>
          <cell r="BF297">
            <v>5</v>
          </cell>
          <cell r="BG297">
            <v>15</v>
          </cell>
          <cell r="BH297">
            <v>21</v>
          </cell>
        </row>
        <row r="298">
          <cell r="A298" t="str">
            <v>02EES0212Q</v>
          </cell>
          <cell r="B298">
            <v>2</v>
          </cell>
          <cell r="C298" t="str">
            <v>VESPERTINO</v>
          </cell>
          <cell r="D298" t="str">
            <v>SINDICATO ALBA ROJA NUM. 20</v>
          </cell>
          <cell r="E298" t="str">
            <v>BAJA CALIFORNIA</v>
          </cell>
          <cell r="F298" t="str">
            <v>TIJUANA</v>
          </cell>
          <cell r="G298" t="str">
            <v>TIJUANA</v>
          </cell>
          <cell r="H298">
            <v>1</v>
          </cell>
          <cell r="I298" t="str">
            <v>TIJUANA</v>
          </cell>
          <cell r="J298" t="str">
            <v>AVENIDA FRANCISCO I. MADERO NUM. 1050</v>
          </cell>
          <cell r="K298" t="str">
            <v>ZONA CENTRO</v>
          </cell>
          <cell r="L298" t="str">
            <v>6646856125</v>
          </cell>
          <cell r="M298" t="str">
            <v>02FIS0013M</v>
          </cell>
          <cell r="N298" t="str">
            <v>013</v>
          </cell>
          <cell r="O298" t="str">
            <v>PÚBLICO</v>
          </cell>
          <cell r="P298" t="str">
            <v>ESTATAL</v>
          </cell>
          <cell r="Q298" t="str">
            <v>SECUNDARIA</v>
          </cell>
          <cell r="R298" t="str">
            <v>GENERAL</v>
          </cell>
          <cell r="S298" t="str">
            <v>ALBA CATALINA SORIANO GUEVARA</v>
          </cell>
          <cell r="T298">
            <v>0</v>
          </cell>
          <cell r="U298" t="str">
            <v>I2020</v>
          </cell>
          <cell r="V298">
            <v>174</v>
          </cell>
          <cell r="W298">
            <v>152</v>
          </cell>
          <cell r="X298">
            <v>161</v>
          </cell>
          <cell r="Y298">
            <v>261</v>
          </cell>
          <cell r="Z298">
            <v>226</v>
          </cell>
          <cell r="AA298">
            <v>487</v>
          </cell>
          <cell r="AB298">
            <v>5</v>
          </cell>
          <cell r="AC298">
            <v>5</v>
          </cell>
          <cell r="AD298">
            <v>5</v>
          </cell>
          <cell r="AE298">
            <v>15</v>
          </cell>
          <cell r="AF298">
            <v>151</v>
          </cell>
          <cell r="AG298">
            <v>126</v>
          </cell>
          <cell r="AH298">
            <v>161</v>
          </cell>
          <cell r="AI298">
            <v>228</v>
          </cell>
          <cell r="AJ298">
            <v>210</v>
          </cell>
          <cell r="AK298">
            <v>438</v>
          </cell>
          <cell r="AL298">
            <v>96</v>
          </cell>
          <cell r="AM298">
            <v>95</v>
          </cell>
          <cell r="AN298">
            <v>191</v>
          </cell>
          <cell r="AO298">
            <v>63</v>
          </cell>
          <cell r="AP298">
            <v>166</v>
          </cell>
          <cell r="AQ298">
            <v>142</v>
          </cell>
          <cell r="AR298">
            <v>128</v>
          </cell>
          <cell r="AS298">
            <v>17</v>
          </cell>
          <cell r="AT298">
            <v>0</v>
          </cell>
          <cell r="AU298">
            <v>0</v>
          </cell>
          <cell r="AV298">
            <v>0</v>
          </cell>
          <cell r="AW298">
            <v>516</v>
          </cell>
          <cell r="AX298">
            <v>191</v>
          </cell>
          <cell r="AY298">
            <v>173</v>
          </cell>
          <cell r="AZ298">
            <v>152</v>
          </cell>
          <cell r="BA298">
            <v>263</v>
          </cell>
          <cell r="BB298">
            <v>253</v>
          </cell>
          <cell r="BC298">
            <v>516</v>
          </cell>
          <cell r="BD298">
            <v>5</v>
          </cell>
          <cell r="BE298">
            <v>5</v>
          </cell>
          <cell r="BF298">
            <v>5</v>
          </cell>
          <cell r="BG298">
            <v>15</v>
          </cell>
          <cell r="BH298">
            <v>21</v>
          </cell>
        </row>
        <row r="299">
          <cell r="A299" t="str">
            <v>02EES0213P</v>
          </cell>
          <cell r="B299">
            <v>1</v>
          </cell>
          <cell r="C299" t="str">
            <v>MATUTINO</v>
          </cell>
          <cell r="D299" t="str">
            <v>SECUNDARIA GENERAL NUM. 109</v>
          </cell>
          <cell r="E299" t="str">
            <v>BAJA CALIFORNIA</v>
          </cell>
          <cell r="F299" t="str">
            <v>ENSENADA</v>
          </cell>
          <cell r="G299" t="str">
            <v>ENSENADA</v>
          </cell>
          <cell r="H299">
            <v>247</v>
          </cell>
          <cell r="I299" t="str">
            <v>EL SAUZAL DE RODRÍGUEZ</v>
          </cell>
          <cell r="J299" t="str">
            <v>MONTEMAR S/N</v>
          </cell>
          <cell r="K299" t="str">
            <v>COLINAS DEL MAR</v>
          </cell>
          <cell r="L299" t="str">
            <v>6461746668</v>
          </cell>
          <cell r="M299" t="str">
            <v>02FIS0015K</v>
          </cell>
          <cell r="N299" t="str">
            <v>015</v>
          </cell>
          <cell r="O299" t="str">
            <v>PÚBLICO</v>
          </cell>
          <cell r="P299" t="str">
            <v>ESTATAL</v>
          </cell>
          <cell r="Q299" t="str">
            <v>SECUNDARIA</v>
          </cell>
          <cell r="R299" t="str">
            <v>GENERAL</v>
          </cell>
          <cell r="S299" t="str">
            <v>MARIA DE LOS ANGELES GALLEGOS CALVILLO</v>
          </cell>
          <cell r="T299">
            <v>0</v>
          </cell>
          <cell r="U299" t="str">
            <v>I2020</v>
          </cell>
          <cell r="V299">
            <v>93</v>
          </cell>
          <cell r="W299">
            <v>92</v>
          </cell>
          <cell r="X299">
            <v>94</v>
          </cell>
          <cell r="Y299">
            <v>144</v>
          </cell>
          <cell r="Z299">
            <v>135</v>
          </cell>
          <cell r="AA299">
            <v>279</v>
          </cell>
          <cell r="AB299">
            <v>3</v>
          </cell>
          <cell r="AC299">
            <v>3</v>
          </cell>
          <cell r="AD299">
            <v>3</v>
          </cell>
          <cell r="AE299">
            <v>9</v>
          </cell>
          <cell r="AF299">
            <v>93</v>
          </cell>
          <cell r="AG299">
            <v>92</v>
          </cell>
          <cell r="AH299">
            <v>94</v>
          </cell>
          <cell r="AI299">
            <v>144</v>
          </cell>
          <cell r="AJ299">
            <v>135</v>
          </cell>
          <cell r="AK299">
            <v>279</v>
          </cell>
          <cell r="AL299">
            <v>43</v>
          </cell>
          <cell r="AM299">
            <v>53</v>
          </cell>
          <cell r="AN299">
            <v>96</v>
          </cell>
          <cell r="AO299">
            <v>25</v>
          </cell>
          <cell r="AP299">
            <v>101</v>
          </cell>
          <cell r="AQ299">
            <v>98</v>
          </cell>
          <cell r="AR299">
            <v>59</v>
          </cell>
          <cell r="AS299">
            <v>4</v>
          </cell>
          <cell r="AT299">
            <v>0</v>
          </cell>
          <cell r="AU299">
            <v>0</v>
          </cell>
          <cell r="AV299">
            <v>0</v>
          </cell>
          <cell r="AW299">
            <v>287</v>
          </cell>
          <cell r="AX299">
            <v>97</v>
          </cell>
          <cell r="AY299">
            <v>98</v>
          </cell>
          <cell r="AZ299">
            <v>92</v>
          </cell>
          <cell r="BA299">
            <v>136</v>
          </cell>
          <cell r="BB299">
            <v>151</v>
          </cell>
          <cell r="BC299">
            <v>287</v>
          </cell>
          <cell r="BD299">
            <v>3</v>
          </cell>
          <cell r="BE299">
            <v>3</v>
          </cell>
          <cell r="BF299">
            <v>3</v>
          </cell>
          <cell r="BG299">
            <v>9</v>
          </cell>
          <cell r="BH299">
            <v>12</v>
          </cell>
        </row>
        <row r="300">
          <cell r="A300" t="str">
            <v>02EES0214O</v>
          </cell>
          <cell r="B300">
            <v>1</v>
          </cell>
          <cell r="C300" t="str">
            <v>MATUTINO</v>
          </cell>
          <cell r="D300" t="str">
            <v>SECUNDARIA GENERAL NUM. 110</v>
          </cell>
          <cell r="E300" t="str">
            <v>BAJA CALIFORNIA</v>
          </cell>
          <cell r="F300" t="str">
            <v>MEXICALI</v>
          </cell>
          <cell r="G300" t="str">
            <v>MEXICALI</v>
          </cell>
          <cell r="H300">
            <v>251</v>
          </cell>
          <cell r="I300" t="str">
            <v>EJIDO PÁTZCUARO</v>
          </cell>
          <cell r="J300" t="str">
            <v>EJIDO PATZCUARO</v>
          </cell>
          <cell r="K300" t="str">
            <v>PATZCUARO</v>
          </cell>
          <cell r="L300">
            <v>0</v>
          </cell>
          <cell r="M300" t="str">
            <v>02FIS0003F</v>
          </cell>
          <cell r="N300" t="str">
            <v>003</v>
          </cell>
          <cell r="O300" t="str">
            <v>PÚBLICO</v>
          </cell>
          <cell r="P300" t="str">
            <v>ESTATAL</v>
          </cell>
          <cell r="Q300" t="str">
            <v>SECUNDARIA</v>
          </cell>
          <cell r="R300" t="str">
            <v>GENERAL</v>
          </cell>
          <cell r="S300" t="str">
            <v>JUANITA DEL CARMEN LARA MANRIQUEZ</v>
          </cell>
          <cell r="T300">
            <v>0</v>
          </cell>
          <cell r="U300" t="str">
            <v>I2020</v>
          </cell>
          <cell r="V300">
            <v>117</v>
          </cell>
          <cell r="W300">
            <v>118</v>
          </cell>
          <cell r="X300">
            <v>95</v>
          </cell>
          <cell r="Y300">
            <v>171</v>
          </cell>
          <cell r="Z300">
            <v>159</v>
          </cell>
          <cell r="AA300">
            <v>330</v>
          </cell>
          <cell r="AB300">
            <v>3</v>
          </cell>
          <cell r="AC300">
            <v>3</v>
          </cell>
          <cell r="AD300">
            <v>3</v>
          </cell>
          <cell r="AE300">
            <v>9</v>
          </cell>
          <cell r="AF300">
            <v>82</v>
          </cell>
          <cell r="AG300">
            <v>103</v>
          </cell>
          <cell r="AH300">
            <v>93</v>
          </cell>
          <cell r="AI300">
            <v>143</v>
          </cell>
          <cell r="AJ300">
            <v>135</v>
          </cell>
          <cell r="AK300">
            <v>278</v>
          </cell>
          <cell r="AL300">
            <v>67</v>
          </cell>
          <cell r="AM300">
            <v>50</v>
          </cell>
          <cell r="AN300">
            <v>117</v>
          </cell>
          <cell r="AO300">
            <v>38</v>
          </cell>
          <cell r="AP300">
            <v>118</v>
          </cell>
          <cell r="AQ300">
            <v>97</v>
          </cell>
          <cell r="AR300">
            <v>47</v>
          </cell>
          <cell r="AS300">
            <v>11</v>
          </cell>
          <cell r="AT300">
            <v>0</v>
          </cell>
          <cell r="AU300">
            <v>0</v>
          </cell>
          <cell r="AV300">
            <v>0</v>
          </cell>
          <cell r="AW300">
            <v>311</v>
          </cell>
          <cell r="AX300">
            <v>117</v>
          </cell>
          <cell r="AY300">
            <v>118</v>
          </cell>
          <cell r="AZ300">
            <v>76</v>
          </cell>
          <cell r="BA300">
            <v>166</v>
          </cell>
          <cell r="BB300">
            <v>145</v>
          </cell>
          <cell r="BC300">
            <v>311</v>
          </cell>
          <cell r="BD300">
            <v>3</v>
          </cell>
          <cell r="BE300">
            <v>3</v>
          </cell>
          <cell r="BF300">
            <v>3</v>
          </cell>
          <cell r="BG300">
            <v>9</v>
          </cell>
          <cell r="BH300">
            <v>16</v>
          </cell>
        </row>
        <row r="301">
          <cell r="A301" t="str">
            <v>02EES0217L</v>
          </cell>
          <cell r="B301">
            <v>2</v>
          </cell>
          <cell r="C301" t="str">
            <v>VESPERTINO</v>
          </cell>
          <cell r="D301" t="str">
            <v>SECUNDARIA GENERAL NUM. 17</v>
          </cell>
          <cell r="E301" t="str">
            <v>BAJA CALIFORNIA</v>
          </cell>
          <cell r="F301" t="str">
            <v>ENSENADA</v>
          </cell>
          <cell r="G301" t="str">
            <v>ENSENADA</v>
          </cell>
          <cell r="H301">
            <v>1</v>
          </cell>
          <cell r="I301" t="str">
            <v>ENSENADA</v>
          </cell>
          <cell r="J301" t="str">
            <v>AVENIDA MORELOS NUM. 96,</v>
          </cell>
          <cell r="K301" t="str">
            <v>BAHIA</v>
          </cell>
          <cell r="L301" t="str">
            <v>6461734994</v>
          </cell>
          <cell r="N301" t="str">
            <v>015</v>
          </cell>
          <cell r="O301" t="str">
            <v>PÚBLICO</v>
          </cell>
          <cell r="P301" t="str">
            <v>ESTATAL</v>
          </cell>
          <cell r="Q301" t="str">
            <v>SECUNDARIA</v>
          </cell>
          <cell r="R301" t="str">
            <v>GENERAL</v>
          </cell>
          <cell r="S301">
            <v>0</v>
          </cell>
          <cell r="T301">
            <v>7</v>
          </cell>
          <cell r="U301" t="str">
            <v>I2020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row>
        <row r="302">
          <cell r="A302" t="str">
            <v>02EES0218K</v>
          </cell>
          <cell r="B302">
            <v>2</v>
          </cell>
          <cell r="C302" t="str">
            <v>VESPERTINO</v>
          </cell>
          <cell r="D302" t="str">
            <v>SECUNDARIA GENERAL NUM. 36</v>
          </cell>
          <cell r="E302" t="str">
            <v>BAJA CALIFORNIA</v>
          </cell>
          <cell r="F302" t="str">
            <v>ENSENADA</v>
          </cell>
          <cell r="G302" t="str">
            <v>San Quintín</v>
          </cell>
          <cell r="H302">
            <v>268</v>
          </cell>
          <cell r="I302" t="str">
            <v>VICENTE GUERRERO</v>
          </cell>
          <cell r="J302" t="str">
            <v>CALLE E NUM. 103</v>
          </cell>
          <cell r="K302" t="str">
            <v>VICENTE GUERRERO</v>
          </cell>
          <cell r="L302" t="str">
            <v>6161663027</v>
          </cell>
          <cell r="M302" t="str">
            <v>02FIS0016J</v>
          </cell>
          <cell r="N302" t="str">
            <v>016</v>
          </cell>
          <cell r="O302" t="str">
            <v>PÚBLICO</v>
          </cell>
          <cell r="P302" t="str">
            <v>ESTATAL</v>
          </cell>
          <cell r="Q302" t="str">
            <v>SECUNDARIA</v>
          </cell>
          <cell r="R302" t="str">
            <v>GENERAL</v>
          </cell>
          <cell r="S302" t="str">
            <v>MARIA ESTHER MIRANDA MOLINA</v>
          </cell>
          <cell r="T302">
            <v>0</v>
          </cell>
          <cell r="U302" t="str">
            <v>I2020</v>
          </cell>
          <cell r="V302">
            <v>112</v>
          </cell>
          <cell r="W302">
            <v>102</v>
          </cell>
          <cell r="X302">
            <v>104</v>
          </cell>
          <cell r="Y302">
            <v>170</v>
          </cell>
          <cell r="Z302">
            <v>148</v>
          </cell>
          <cell r="AA302">
            <v>318</v>
          </cell>
          <cell r="AB302">
            <v>4</v>
          </cell>
          <cell r="AC302">
            <v>4</v>
          </cell>
          <cell r="AD302">
            <v>4</v>
          </cell>
          <cell r="AE302">
            <v>12</v>
          </cell>
          <cell r="AF302">
            <v>112</v>
          </cell>
          <cell r="AG302">
            <v>102</v>
          </cell>
          <cell r="AH302">
            <v>104</v>
          </cell>
          <cell r="AI302">
            <v>170</v>
          </cell>
          <cell r="AJ302">
            <v>148</v>
          </cell>
          <cell r="AK302">
            <v>318</v>
          </cell>
          <cell r="AL302">
            <v>66</v>
          </cell>
          <cell r="AM302">
            <v>64</v>
          </cell>
          <cell r="AN302">
            <v>130</v>
          </cell>
          <cell r="AO302">
            <v>29</v>
          </cell>
          <cell r="AP302">
            <v>108</v>
          </cell>
          <cell r="AQ302">
            <v>107</v>
          </cell>
          <cell r="AR302">
            <v>80</v>
          </cell>
          <cell r="AS302">
            <v>10</v>
          </cell>
          <cell r="AT302">
            <v>3</v>
          </cell>
          <cell r="AU302">
            <v>0</v>
          </cell>
          <cell r="AV302">
            <v>0</v>
          </cell>
          <cell r="AW302">
            <v>337</v>
          </cell>
          <cell r="AX302">
            <v>130</v>
          </cell>
          <cell r="AY302">
            <v>105</v>
          </cell>
          <cell r="AZ302">
            <v>102</v>
          </cell>
          <cell r="BA302">
            <v>177</v>
          </cell>
          <cell r="BB302">
            <v>160</v>
          </cell>
          <cell r="BC302">
            <v>337</v>
          </cell>
          <cell r="BD302">
            <v>3</v>
          </cell>
          <cell r="BE302">
            <v>4</v>
          </cell>
          <cell r="BF302">
            <v>4</v>
          </cell>
          <cell r="BG302">
            <v>11</v>
          </cell>
          <cell r="BH302">
            <v>29</v>
          </cell>
        </row>
        <row r="303">
          <cell r="A303" t="str">
            <v>02ESN0007O</v>
          </cell>
          <cell r="B303">
            <v>3</v>
          </cell>
          <cell r="C303" t="str">
            <v>NOCTURNO</v>
          </cell>
          <cell r="D303" t="str">
            <v>LIC. GABRIEL RAMOS MILLAN NUM. 43</v>
          </cell>
          <cell r="E303" t="str">
            <v>BAJA CALIFORNIA</v>
          </cell>
          <cell r="F303" t="str">
            <v>TIJUANA</v>
          </cell>
          <cell r="G303" t="str">
            <v>TIJUANA</v>
          </cell>
          <cell r="H303">
            <v>1</v>
          </cell>
          <cell r="I303" t="str">
            <v>TIJUANA</v>
          </cell>
          <cell r="J303" t="str">
            <v>5 DE MAYO S/N , ZONA NORTE</v>
          </cell>
          <cell r="K303" t="str">
            <v>ZONA CENTRO</v>
          </cell>
          <cell r="L303" t="str">
            <v>6646858802</v>
          </cell>
          <cell r="N303" t="str">
            <v>013</v>
          </cell>
          <cell r="O303" t="str">
            <v>PÚBLICO</v>
          </cell>
          <cell r="P303" t="str">
            <v>ESTATAL</v>
          </cell>
          <cell r="Q303" t="str">
            <v>SECUNDARIA</v>
          </cell>
          <cell r="R303" t="str">
            <v>PARA EL TRABAJO</v>
          </cell>
          <cell r="S303" t="str">
            <v>OSCAR CANIZALES TIRADO</v>
          </cell>
          <cell r="T303">
            <v>0</v>
          </cell>
          <cell r="U303" t="str">
            <v>I2020</v>
          </cell>
          <cell r="V303">
            <v>28</v>
          </cell>
          <cell r="W303">
            <v>28</v>
          </cell>
          <cell r="X303">
            <v>31</v>
          </cell>
          <cell r="Y303">
            <v>46</v>
          </cell>
          <cell r="Z303">
            <v>41</v>
          </cell>
          <cell r="AA303">
            <v>87</v>
          </cell>
          <cell r="AB303">
            <v>1</v>
          </cell>
          <cell r="AC303">
            <v>1</v>
          </cell>
          <cell r="AD303">
            <v>1</v>
          </cell>
          <cell r="AE303">
            <v>3</v>
          </cell>
          <cell r="AF303">
            <v>22</v>
          </cell>
          <cell r="AG303">
            <v>12</v>
          </cell>
          <cell r="AH303">
            <v>18</v>
          </cell>
          <cell r="AI303">
            <v>28</v>
          </cell>
          <cell r="AJ303">
            <v>24</v>
          </cell>
          <cell r="AK303">
            <v>52</v>
          </cell>
          <cell r="AL303">
            <v>13</v>
          </cell>
          <cell r="AM303">
            <v>12</v>
          </cell>
          <cell r="AN303">
            <v>25</v>
          </cell>
          <cell r="AO303">
            <v>2</v>
          </cell>
          <cell r="AP303">
            <v>17</v>
          </cell>
          <cell r="AQ303">
            <v>21</v>
          </cell>
          <cell r="AR303">
            <v>22</v>
          </cell>
          <cell r="AS303">
            <v>10</v>
          </cell>
          <cell r="AT303">
            <v>7</v>
          </cell>
          <cell r="AU303">
            <v>1</v>
          </cell>
          <cell r="AV303">
            <v>7</v>
          </cell>
          <cell r="AW303">
            <v>87</v>
          </cell>
          <cell r="AX303">
            <v>26</v>
          </cell>
          <cell r="AY303">
            <v>31</v>
          </cell>
          <cell r="AZ303">
            <v>30</v>
          </cell>
          <cell r="BA303">
            <v>46</v>
          </cell>
          <cell r="BB303">
            <v>41</v>
          </cell>
          <cell r="BC303">
            <v>87</v>
          </cell>
          <cell r="BD303">
            <v>1</v>
          </cell>
          <cell r="BE303">
            <v>1</v>
          </cell>
          <cell r="BF303">
            <v>1</v>
          </cell>
          <cell r="BG303">
            <v>3</v>
          </cell>
          <cell r="BH303">
            <v>9</v>
          </cell>
        </row>
        <row r="304">
          <cell r="A304" t="str">
            <v>02ESN0018U</v>
          </cell>
          <cell r="B304">
            <v>3</v>
          </cell>
          <cell r="C304" t="str">
            <v>NOCTURNO</v>
          </cell>
          <cell r="D304" t="str">
            <v>MARGARITA MAZA DE JUAREZ NUM. 97</v>
          </cell>
          <cell r="E304" t="str">
            <v>BAJA CALIFORNIA</v>
          </cell>
          <cell r="F304" t="str">
            <v>MEXICALI</v>
          </cell>
          <cell r="G304" t="str">
            <v>MEXICALI</v>
          </cell>
          <cell r="H304">
            <v>231</v>
          </cell>
          <cell r="I304" t="str">
            <v>CIUDAD MORELOS (CUERVOS)</v>
          </cell>
          <cell r="J304" t="str">
            <v>AVENIDA LAZARO CARDENAS S/N CIUDAD MORELOS</v>
          </cell>
          <cell r="K304" t="str">
            <v>CIUDAD MORELOS</v>
          </cell>
          <cell r="L304" t="str">
            <v>6585147245</v>
          </cell>
          <cell r="M304" t="str">
            <v>02FIS0008A</v>
          </cell>
          <cell r="N304" t="str">
            <v>008</v>
          </cell>
          <cell r="O304" t="str">
            <v>PÚBLICO</v>
          </cell>
          <cell r="P304" t="str">
            <v>ESTATAL</v>
          </cell>
          <cell r="Q304" t="str">
            <v>SECUNDARIA</v>
          </cell>
          <cell r="R304" t="str">
            <v>PARA EL TRABAJO</v>
          </cell>
          <cell r="S304" t="str">
            <v>GERONIMO  RAMON ESPINOZA CASTRO</v>
          </cell>
          <cell r="T304">
            <v>0</v>
          </cell>
          <cell r="U304" t="str">
            <v>I2020</v>
          </cell>
          <cell r="V304">
            <v>12</v>
          </cell>
          <cell r="W304">
            <v>15</v>
          </cell>
          <cell r="X304">
            <v>9</v>
          </cell>
          <cell r="Y304">
            <v>19</v>
          </cell>
          <cell r="Z304">
            <v>17</v>
          </cell>
          <cell r="AA304">
            <v>36</v>
          </cell>
          <cell r="AB304">
            <v>1</v>
          </cell>
          <cell r="AC304">
            <v>1</v>
          </cell>
          <cell r="AD304">
            <v>1</v>
          </cell>
          <cell r="AE304">
            <v>3</v>
          </cell>
          <cell r="AF304">
            <v>12</v>
          </cell>
          <cell r="AG304">
            <v>15</v>
          </cell>
          <cell r="AH304">
            <v>9</v>
          </cell>
          <cell r="AI304">
            <v>19</v>
          </cell>
          <cell r="AJ304">
            <v>17</v>
          </cell>
          <cell r="AK304">
            <v>36</v>
          </cell>
          <cell r="AL304">
            <v>3</v>
          </cell>
          <cell r="AM304">
            <v>4</v>
          </cell>
          <cell r="AN304">
            <v>7</v>
          </cell>
          <cell r="AO304">
            <v>0</v>
          </cell>
          <cell r="AP304">
            <v>1</v>
          </cell>
          <cell r="AQ304">
            <v>4</v>
          </cell>
          <cell r="AR304">
            <v>6</v>
          </cell>
          <cell r="AS304">
            <v>6</v>
          </cell>
          <cell r="AT304">
            <v>1</v>
          </cell>
          <cell r="AU304">
            <v>4</v>
          </cell>
          <cell r="AV304">
            <v>13</v>
          </cell>
          <cell r="AW304">
            <v>35</v>
          </cell>
          <cell r="AX304">
            <v>7</v>
          </cell>
          <cell r="AY304">
            <v>13</v>
          </cell>
          <cell r="AZ304">
            <v>15</v>
          </cell>
          <cell r="BA304">
            <v>18</v>
          </cell>
          <cell r="BB304">
            <v>17</v>
          </cell>
          <cell r="BC304">
            <v>35</v>
          </cell>
          <cell r="BD304">
            <v>1</v>
          </cell>
          <cell r="BE304">
            <v>1</v>
          </cell>
          <cell r="BF304">
            <v>1</v>
          </cell>
          <cell r="BG304">
            <v>3</v>
          </cell>
          <cell r="BH304">
            <v>12</v>
          </cell>
        </row>
        <row r="305">
          <cell r="A305" t="str">
            <v>02EZS0001Z</v>
          </cell>
          <cell r="B305">
            <v>1</v>
          </cell>
          <cell r="C305" t="str">
            <v>MATUTINO</v>
          </cell>
          <cell r="D305" t="str">
            <v>SECUNDARIA PARA NIÑOS MIGRANTES CAMPAMENTO LAS BRISAS</v>
          </cell>
          <cell r="E305" t="str">
            <v>BAJA CALIFORNIA</v>
          </cell>
          <cell r="F305" t="str">
            <v>ENSENADA</v>
          </cell>
          <cell r="G305" t="str">
            <v>ENSENADA</v>
          </cell>
          <cell r="H305">
            <v>2672</v>
          </cell>
          <cell r="I305" t="str">
            <v>LAS BRISAS</v>
          </cell>
          <cell r="J305" t="str">
            <v>CAMPO AGRICOLA LAS BRISAS, DELEGACION PUNTA COLONET</v>
          </cell>
          <cell r="K305" t="str">
            <v>SAN TELMO</v>
          </cell>
          <cell r="L305" t="str">
            <v>6461118149</v>
          </cell>
          <cell r="N305" t="str">
            <v>000</v>
          </cell>
          <cell r="O305" t="str">
            <v>PÚBLICO</v>
          </cell>
          <cell r="P305" t="str">
            <v>ESTATAL</v>
          </cell>
          <cell r="Q305" t="str">
            <v>SECUNDARIA</v>
          </cell>
          <cell r="R305" t="str">
            <v>MIGRANTE</v>
          </cell>
          <cell r="S305" t="str">
            <v>ANA KARINA GUTIERREZ LOPEZ</v>
          </cell>
          <cell r="T305">
            <v>0</v>
          </cell>
          <cell r="U305" t="str">
            <v>I2020</v>
          </cell>
          <cell r="V305">
            <v>0</v>
          </cell>
          <cell r="W305">
            <v>0</v>
          </cell>
          <cell r="X305">
            <v>9</v>
          </cell>
          <cell r="Y305">
            <v>3</v>
          </cell>
          <cell r="Z305">
            <v>6</v>
          </cell>
          <cell r="AA305">
            <v>9</v>
          </cell>
          <cell r="AB305">
            <v>0</v>
          </cell>
          <cell r="AC305">
            <v>0</v>
          </cell>
          <cell r="AD305">
            <v>1</v>
          </cell>
          <cell r="AE305">
            <v>1</v>
          </cell>
          <cell r="AF305">
            <v>0</v>
          </cell>
          <cell r="AG305">
            <v>0</v>
          </cell>
          <cell r="AH305">
            <v>9</v>
          </cell>
          <cell r="AI305">
            <v>3</v>
          </cell>
          <cell r="AJ305">
            <v>6</v>
          </cell>
          <cell r="AK305">
            <v>9</v>
          </cell>
          <cell r="AL305">
            <v>9</v>
          </cell>
          <cell r="AM305">
            <v>14</v>
          </cell>
          <cell r="AN305">
            <v>23</v>
          </cell>
          <cell r="AO305">
            <v>2</v>
          </cell>
          <cell r="AP305">
            <v>11</v>
          </cell>
          <cell r="AQ305">
            <v>14</v>
          </cell>
          <cell r="AR305">
            <v>13</v>
          </cell>
          <cell r="AS305">
            <v>10</v>
          </cell>
          <cell r="AT305">
            <v>5</v>
          </cell>
          <cell r="AU305">
            <v>0</v>
          </cell>
          <cell r="AV305">
            <v>0</v>
          </cell>
          <cell r="AW305">
            <v>55</v>
          </cell>
          <cell r="AX305">
            <v>23</v>
          </cell>
          <cell r="AY305">
            <v>15</v>
          </cell>
          <cell r="AZ305">
            <v>17</v>
          </cell>
          <cell r="BA305">
            <v>26</v>
          </cell>
          <cell r="BB305">
            <v>29</v>
          </cell>
          <cell r="BC305">
            <v>55</v>
          </cell>
          <cell r="BD305">
            <v>1</v>
          </cell>
          <cell r="BE305">
            <v>1</v>
          </cell>
          <cell r="BF305">
            <v>1</v>
          </cell>
          <cell r="BG305">
            <v>3</v>
          </cell>
          <cell r="BH305">
            <v>1</v>
          </cell>
        </row>
        <row r="306">
          <cell r="A306" t="str">
            <v>02EZS0002Y</v>
          </cell>
          <cell r="B306">
            <v>1</v>
          </cell>
          <cell r="C306" t="str">
            <v>MATUTINO</v>
          </cell>
          <cell r="D306" t="str">
            <v>SECUNDARIA PARA NIÑOS MIGRANTES CAMPAMENTO EL CONSUELO</v>
          </cell>
          <cell r="E306" t="str">
            <v>BAJA CALIFORNIA</v>
          </cell>
          <cell r="F306" t="str">
            <v>ENSENADA</v>
          </cell>
          <cell r="G306" t="str">
            <v>ENSENADA</v>
          </cell>
          <cell r="H306">
            <v>3881</v>
          </cell>
          <cell r="I306" t="str">
            <v>LOS PIRULES</v>
          </cell>
          <cell r="J306" t="str">
            <v>CAMPO EL CONSUELO KM 47.5 CARRETERA TRANSPENINSULAR, SANTO TOMAS</v>
          </cell>
          <cell r="K306">
            <v>0</v>
          </cell>
          <cell r="L306" t="str">
            <v>6461522800</v>
          </cell>
          <cell r="N306" t="str">
            <v>000</v>
          </cell>
          <cell r="O306" t="str">
            <v>PÚBLICO</v>
          </cell>
          <cell r="P306" t="str">
            <v>ESTATAL</v>
          </cell>
          <cell r="Q306" t="str">
            <v>SECUNDARIA</v>
          </cell>
          <cell r="R306" t="str">
            <v>MIGRANTE</v>
          </cell>
          <cell r="S306" t="str">
            <v>FEDERICO IVAN CHAVEZ SAENZ</v>
          </cell>
          <cell r="T306">
            <v>0</v>
          </cell>
          <cell r="U306" t="str">
            <v>I2020</v>
          </cell>
          <cell r="V306">
            <v>6</v>
          </cell>
          <cell r="W306">
            <v>5</v>
          </cell>
          <cell r="X306">
            <v>3</v>
          </cell>
          <cell r="Y306">
            <v>9</v>
          </cell>
          <cell r="Z306">
            <v>5</v>
          </cell>
          <cell r="AA306">
            <v>14</v>
          </cell>
          <cell r="AB306">
            <v>1</v>
          </cell>
          <cell r="AC306">
            <v>1</v>
          </cell>
          <cell r="AD306">
            <v>1</v>
          </cell>
          <cell r="AE306">
            <v>3</v>
          </cell>
          <cell r="AF306">
            <v>6</v>
          </cell>
          <cell r="AG306">
            <v>5</v>
          </cell>
          <cell r="AH306">
            <v>3</v>
          </cell>
          <cell r="AI306">
            <v>9</v>
          </cell>
          <cell r="AJ306">
            <v>5</v>
          </cell>
          <cell r="AK306">
            <v>14</v>
          </cell>
          <cell r="AL306">
            <v>1</v>
          </cell>
          <cell r="AM306">
            <v>1</v>
          </cell>
          <cell r="AN306">
            <v>2</v>
          </cell>
          <cell r="AO306">
            <v>0</v>
          </cell>
          <cell r="AP306">
            <v>2</v>
          </cell>
          <cell r="AQ306">
            <v>6</v>
          </cell>
          <cell r="AR306">
            <v>15</v>
          </cell>
          <cell r="AS306">
            <v>0</v>
          </cell>
          <cell r="AT306">
            <v>16</v>
          </cell>
          <cell r="AU306">
            <v>0</v>
          </cell>
          <cell r="AV306">
            <v>1</v>
          </cell>
          <cell r="AW306">
            <v>40</v>
          </cell>
          <cell r="AX306">
            <v>2</v>
          </cell>
          <cell r="AY306">
            <v>11</v>
          </cell>
          <cell r="AZ306">
            <v>27</v>
          </cell>
          <cell r="BA306">
            <v>7</v>
          </cell>
          <cell r="BB306">
            <v>33</v>
          </cell>
          <cell r="BC306">
            <v>40</v>
          </cell>
          <cell r="BD306">
            <v>1</v>
          </cell>
          <cell r="BE306">
            <v>1</v>
          </cell>
          <cell r="BF306">
            <v>1</v>
          </cell>
          <cell r="BG306">
            <v>3</v>
          </cell>
          <cell r="BH306">
            <v>1</v>
          </cell>
        </row>
        <row r="307">
          <cell r="A307" t="str">
            <v>02EZS0003X</v>
          </cell>
          <cell r="B307">
            <v>1</v>
          </cell>
          <cell r="C307" t="str">
            <v>MATUTINO</v>
          </cell>
          <cell r="D307" t="str">
            <v>SECUNDARIA PARA NIÑOS MIGRANTES CAMPAMENTO ISLA GUADALUPE</v>
          </cell>
          <cell r="E307" t="str">
            <v>BAJA CALIFORNIA</v>
          </cell>
          <cell r="F307" t="str">
            <v>ENSENADA</v>
          </cell>
          <cell r="G307" t="str">
            <v>San Quintín</v>
          </cell>
          <cell r="H307">
            <v>975</v>
          </cell>
          <cell r="I307" t="str">
            <v>TEPEYAC (CAMPAMENTO WESTE)</v>
          </cell>
          <cell r="J307" t="str">
            <v>DOMICILIO CONOCIDO SN, ISLA GUADALUPE</v>
          </cell>
          <cell r="K307" t="str">
            <v>ISLA GUADALUPE</v>
          </cell>
          <cell r="L307" t="str">
            <v>6461072350</v>
          </cell>
          <cell r="N307" t="str">
            <v>000</v>
          </cell>
          <cell r="O307" t="str">
            <v>PÚBLICO</v>
          </cell>
          <cell r="P307" t="str">
            <v>ESTATAL</v>
          </cell>
          <cell r="Q307" t="str">
            <v>SECUNDARIA</v>
          </cell>
          <cell r="R307" t="str">
            <v>MIGRANTE</v>
          </cell>
          <cell r="S307" t="str">
            <v>MIGUEL ANGEL COTA PACHECO</v>
          </cell>
          <cell r="T307">
            <v>0</v>
          </cell>
          <cell r="U307" t="str">
            <v>I2020</v>
          </cell>
          <cell r="V307">
            <v>7</v>
          </cell>
          <cell r="W307">
            <v>2</v>
          </cell>
          <cell r="X307">
            <v>2</v>
          </cell>
          <cell r="Y307">
            <v>6</v>
          </cell>
          <cell r="Z307">
            <v>5</v>
          </cell>
          <cell r="AA307">
            <v>11</v>
          </cell>
          <cell r="AB307">
            <v>1</v>
          </cell>
          <cell r="AC307">
            <v>1</v>
          </cell>
          <cell r="AD307">
            <v>1</v>
          </cell>
          <cell r="AE307">
            <v>3</v>
          </cell>
          <cell r="AF307">
            <v>7</v>
          </cell>
          <cell r="AG307">
            <v>2</v>
          </cell>
          <cell r="AH307">
            <v>2</v>
          </cell>
          <cell r="AI307">
            <v>6</v>
          </cell>
          <cell r="AJ307">
            <v>5</v>
          </cell>
          <cell r="AK307">
            <v>11</v>
          </cell>
          <cell r="AL307">
            <v>2</v>
          </cell>
          <cell r="AM307">
            <v>0</v>
          </cell>
          <cell r="AN307">
            <v>2</v>
          </cell>
          <cell r="AO307">
            <v>1</v>
          </cell>
          <cell r="AP307">
            <v>3</v>
          </cell>
          <cell r="AQ307">
            <v>4</v>
          </cell>
          <cell r="AR307">
            <v>2</v>
          </cell>
          <cell r="AS307">
            <v>0</v>
          </cell>
          <cell r="AT307">
            <v>0</v>
          </cell>
          <cell r="AU307">
            <v>0</v>
          </cell>
          <cell r="AV307">
            <v>0</v>
          </cell>
          <cell r="AW307">
            <v>10</v>
          </cell>
          <cell r="AX307">
            <v>2</v>
          </cell>
          <cell r="AY307">
            <v>6</v>
          </cell>
          <cell r="AZ307">
            <v>2</v>
          </cell>
          <cell r="BA307">
            <v>7</v>
          </cell>
          <cell r="BB307">
            <v>3</v>
          </cell>
          <cell r="BC307">
            <v>10</v>
          </cell>
          <cell r="BD307">
            <v>1</v>
          </cell>
          <cell r="BE307">
            <v>1</v>
          </cell>
          <cell r="BF307">
            <v>1</v>
          </cell>
          <cell r="BG307">
            <v>3</v>
          </cell>
          <cell r="BH307">
            <v>1</v>
          </cell>
        </row>
        <row r="308">
          <cell r="A308" t="str">
            <v>02EZS0004W</v>
          </cell>
          <cell r="B308">
            <v>1</v>
          </cell>
          <cell r="C308" t="str">
            <v>MATUTINO</v>
          </cell>
          <cell r="D308" t="str">
            <v>SECUNDARIA PARA NIÑOS MIGRANTES CAMPAMENTO LOS PINOS</v>
          </cell>
          <cell r="E308" t="str">
            <v>BAJA CALIFORNIA</v>
          </cell>
          <cell r="F308" t="str">
            <v>ENSENADA</v>
          </cell>
          <cell r="G308" t="str">
            <v>ENSENADA</v>
          </cell>
          <cell r="H308">
            <v>631</v>
          </cell>
          <cell r="I308" t="str">
            <v>LOS PINOS</v>
          </cell>
          <cell r="J308" t="str">
            <v>CARRETERA TRANSPENINSULAR ENS-LA PAZ KM 311, SAN QUINTIN</v>
          </cell>
          <cell r="K308">
            <v>0</v>
          </cell>
          <cell r="L308">
            <v>0</v>
          </cell>
          <cell r="N308" t="str">
            <v>000</v>
          </cell>
          <cell r="O308" t="str">
            <v>PÚBLICO</v>
          </cell>
          <cell r="P308" t="str">
            <v>ESTATAL</v>
          </cell>
          <cell r="Q308" t="str">
            <v>SECUNDARIA</v>
          </cell>
          <cell r="R308" t="str">
            <v>MIGRANTE</v>
          </cell>
          <cell r="S308" t="str">
            <v>LILIANA MARGARITA DOMINGUEZ PADILLA</v>
          </cell>
          <cell r="T308">
            <v>0</v>
          </cell>
          <cell r="U308" t="str">
            <v>I2020</v>
          </cell>
          <cell r="V308">
            <v>8</v>
          </cell>
          <cell r="W308">
            <v>9</v>
          </cell>
          <cell r="X308">
            <v>14</v>
          </cell>
          <cell r="Y308">
            <v>12</v>
          </cell>
          <cell r="Z308">
            <v>19</v>
          </cell>
          <cell r="AA308">
            <v>31</v>
          </cell>
          <cell r="AB308">
            <v>1</v>
          </cell>
          <cell r="AC308">
            <v>1</v>
          </cell>
          <cell r="AD308">
            <v>1</v>
          </cell>
          <cell r="AE308">
            <v>3</v>
          </cell>
          <cell r="AF308">
            <v>8</v>
          </cell>
          <cell r="AG308">
            <v>9</v>
          </cell>
          <cell r="AH308">
            <v>14</v>
          </cell>
          <cell r="AI308">
            <v>12</v>
          </cell>
          <cell r="AJ308">
            <v>19</v>
          </cell>
          <cell r="AK308">
            <v>31</v>
          </cell>
          <cell r="AL308">
            <v>2</v>
          </cell>
          <cell r="AM308">
            <v>6</v>
          </cell>
          <cell r="AN308">
            <v>8</v>
          </cell>
          <cell r="AO308">
            <v>0</v>
          </cell>
          <cell r="AP308">
            <v>8</v>
          </cell>
          <cell r="AQ308">
            <v>24</v>
          </cell>
          <cell r="AR308">
            <v>0</v>
          </cell>
          <cell r="AS308">
            <v>0</v>
          </cell>
          <cell r="AT308">
            <v>0</v>
          </cell>
          <cell r="AU308">
            <v>0</v>
          </cell>
          <cell r="AV308">
            <v>0</v>
          </cell>
          <cell r="AW308">
            <v>32</v>
          </cell>
          <cell r="AX308">
            <v>8</v>
          </cell>
          <cell r="AY308">
            <v>10</v>
          </cell>
          <cell r="AZ308">
            <v>14</v>
          </cell>
          <cell r="BA308">
            <v>12</v>
          </cell>
          <cell r="BB308">
            <v>20</v>
          </cell>
          <cell r="BC308">
            <v>32</v>
          </cell>
          <cell r="BD308">
            <v>1</v>
          </cell>
          <cell r="BE308">
            <v>1</v>
          </cell>
          <cell r="BF308">
            <v>1</v>
          </cell>
          <cell r="BG308">
            <v>3</v>
          </cell>
          <cell r="BH308">
            <v>1</v>
          </cell>
        </row>
        <row r="309">
          <cell r="A309" t="str">
            <v>02EZS0005V</v>
          </cell>
          <cell r="B309">
            <v>1</v>
          </cell>
          <cell r="C309" t="str">
            <v>MATUTINO</v>
          </cell>
          <cell r="D309" t="str">
            <v>SECUNDARIA PARA NIÑOS MIGRANTES COLONIA OAXACA</v>
          </cell>
          <cell r="E309" t="str">
            <v>BAJA CALIFORNIA</v>
          </cell>
          <cell r="F309" t="str">
            <v>ENSENADA</v>
          </cell>
          <cell r="G309" t="str">
            <v>ENSENADA</v>
          </cell>
          <cell r="H309">
            <v>3815</v>
          </cell>
          <cell r="I309" t="str">
            <v>PARCELA NÚMERO DOSCIENTOS TREINTA Y UNO (RANCHO EL REFUGIO DEL VIEJO)</v>
          </cell>
          <cell r="J309" t="str">
            <v>PACERLA 231 SIN NUMERO</v>
          </cell>
          <cell r="K309">
            <v>0</v>
          </cell>
          <cell r="L309">
            <v>0</v>
          </cell>
          <cell r="N309" t="str">
            <v>000</v>
          </cell>
          <cell r="O309" t="str">
            <v>PÚBLICO</v>
          </cell>
          <cell r="P309" t="str">
            <v>ESTATAL</v>
          </cell>
          <cell r="Q309" t="str">
            <v>SECUNDARIA</v>
          </cell>
          <cell r="R309" t="str">
            <v>MIGRANTE</v>
          </cell>
          <cell r="S309">
            <v>0</v>
          </cell>
          <cell r="T309">
            <v>0</v>
          </cell>
          <cell r="U309" t="str">
            <v>I2020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3</v>
          </cell>
          <cell r="AM309">
            <v>2</v>
          </cell>
          <cell r="AN309">
            <v>5</v>
          </cell>
          <cell r="AO309">
            <v>0</v>
          </cell>
          <cell r="AP309">
            <v>1</v>
          </cell>
          <cell r="AQ309">
            <v>6</v>
          </cell>
          <cell r="AR309">
            <v>2</v>
          </cell>
          <cell r="AS309">
            <v>4</v>
          </cell>
          <cell r="AT309">
            <v>1</v>
          </cell>
          <cell r="AU309">
            <v>1</v>
          </cell>
          <cell r="AV309">
            <v>0</v>
          </cell>
          <cell r="AW309">
            <v>15</v>
          </cell>
          <cell r="AX309">
            <v>5</v>
          </cell>
          <cell r="AY309">
            <v>5</v>
          </cell>
          <cell r="AZ309">
            <v>5</v>
          </cell>
          <cell r="BA309">
            <v>10</v>
          </cell>
          <cell r="BB309">
            <v>5</v>
          </cell>
          <cell r="BC309">
            <v>15</v>
          </cell>
          <cell r="BD309">
            <v>1</v>
          </cell>
          <cell r="BE309">
            <v>1</v>
          </cell>
          <cell r="BF309">
            <v>1</v>
          </cell>
          <cell r="BG309">
            <v>3</v>
          </cell>
          <cell r="BH309">
            <v>1</v>
          </cell>
        </row>
        <row r="310">
          <cell r="A310" t="str">
            <v>02PES0001S</v>
          </cell>
          <cell r="B310">
            <v>1</v>
          </cell>
          <cell r="C310" t="str">
            <v>MATUTINO</v>
          </cell>
          <cell r="D310" t="str">
            <v>GUADALUPE VICTORIA NUM. 48</v>
          </cell>
          <cell r="E310" t="str">
            <v>BAJA CALIFORNIA</v>
          </cell>
          <cell r="F310" t="str">
            <v>ENSENADA</v>
          </cell>
          <cell r="G310" t="str">
            <v>ENSENADA</v>
          </cell>
          <cell r="H310">
            <v>1</v>
          </cell>
          <cell r="I310" t="str">
            <v>ENSENADA</v>
          </cell>
          <cell r="J310" t="str">
            <v>AVENIDA HIDALGO NUM. 787</v>
          </cell>
          <cell r="K310" t="str">
            <v>ENSENADA CENTRO</v>
          </cell>
          <cell r="L310" t="str">
            <v>6461763848</v>
          </cell>
          <cell r="M310" t="str">
            <v>02FIS0019G</v>
          </cell>
          <cell r="N310" t="str">
            <v>019</v>
          </cell>
          <cell r="O310" t="str">
            <v>PRIVADO</v>
          </cell>
          <cell r="P310" t="str">
            <v>PRIVADO</v>
          </cell>
          <cell r="Q310" t="str">
            <v>SECUNDARIA</v>
          </cell>
          <cell r="R310" t="str">
            <v>GENERAL</v>
          </cell>
          <cell r="S310" t="str">
            <v>DORA MARIA FLORES AGUILLON</v>
          </cell>
          <cell r="T310">
            <v>0</v>
          </cell>
          <cell r="U310" t="str">
            <v>I2020</v>
          </cell>
          <cell r="V310">
            <v>29</v>
          </cell>
          <cell r="W310">
            <v>22</v>
          </cell>
          <cell r="X310">
            <v>26</v>
          </cell>
          <cell r="Y310">
            <v>20</v>
          </cell>
          <cell r="Z310">
            <v>57</v>
          </cell>
          <cell r="AA310">
            <v>77</v>
          </cell>
          <cell r="AB310">
            <v>1</v>
          </cell>
          <cell r="AC310">
            <v>1</v>
          </cell>
          <cell r="AD310">
            <v>1</v>
          </cell>
          <cell r="AE310">
            <v>3</v>
          </cell>
          <cell r="AF310">
            <v>29</v>
          </cell>
          <cell r="AG310">
            <v>22</v>
          </cell>
          <cell r="AH310">
            <v>26</v>
          </cell>
          <cell r="AI310">
            <v>20</v>
          </cell>
          <cell r="AJ310">
            <v>57</v>
          </cell>
          <cell r="AK310">
            <v>77</v>
          </cell>
          <cell r="AL310">
            <v>4</v>
          </cell>
          <cell r="AM310">
            <v>22</v>
          </cell>
          <cell r="AN310">
            <v>26</v>
          </cell>
          <cell r="AO310">
            <v>11</v>
          </cell>
          <cell r="AP310">
            <v>25</v>
          </cell>
          <cell r="AQ310">
            <v>23</v>
          </cell>
          <cell r="AR310">
            <v>11</v>
          </cell>
          <cell r="AS310">
            <v>0</v>
          </cell>
          <cell r="AT310">
            <v>0</v>
          </cell>
          <cell r="AU310">
            <v>0</v>
          </cell>
          <cell r="AV310">
            <v>0</v>
          </cell>
          <cell r="AW310">
            <v>70</v>
          </cell>
          <cell r="AX310">
            <v>26</v>
          </cell>
          <cell r="AY310">
            <v>27</v>
          </cell>
          <cell r="AZ310">
            <v>17</v>
          </cell>
          <cell r="BA310">
            <v>14</v>
          </cell>
          <cell r="BB310">
            <v>56</v>
          </cell>
          <cell r="BC310">
            <v>70</v>
          </cell>
          <cell r="BD310">
            <v>1</v>
          </cell>
          <cell r="BE310">
            <v>1</v>
          </cell>
          <cell r="BF310">
            <v>1</v>
          </cell>
          <cell r="BG310">
            <v>3</v>
          </cell>
          <cell r="BH310">
            <v>8</v>
          </cell>
        </row>
        <row r="311">
          <cell r="A311" t="str">
            <v>02PES0002R</v>
          </cell>
          <cell r="B311">
            <v>1</v>
          </cell>
          <cell r="C311" t="str">
            <v>MATUTINO</v>
          </cell>
          <cell r="D311" t="str">
            <v>COLEGIO FLORESTA S.C.</v>
          </cell>
          <cell r="E311" t="str">
            <v>BAJA CALIFORNIA</v>
          </cell>
          <cell r="F311" t="str">
            <v>TIJUANA</v>
          </cell>
          <cell r="G311" t="str">
            <v>TIJUANA</v>
          </cell>
          <cell r="H311">
            <v>1</v>
          </cell>
          <cell r="I311" t="str">
            <v>TIJUANA</v>
          </cell>
          <cell r="J311" t="str">
            <v>AVENIDA DE LA JOYA NUM. 990</v>
          </cell>
          <cell r="K311" t="str">
            <v>LAS AMERICAS</v>
          </cell>
          <cell r="L311" t="str">
            <v>6646295420</v>
          </cell>
          <cell r="N311" t="str">
            <v>011</v>
          </cell>
          <cell r="O311" t="str">
            <v>PRIVADO</v>
          </cell>
          <cell r="P311" t="str">
            <v>PRIVADO</v>
          </cell>
          <cell r="Q311" t="str">
            <v>SECUNDARIA</v>
          </cell>
          <cell r="R311" t="str">
            <v>GENERAL</v>
          </cell>
          <cell r="S311" t="str">
            <v>LAURA ESTHER ESCOBEDO ORTIZ</v>
          </cell>
          <cell r="T311">
            <v>7</v>
          </cell>
          <cell r="U311" t="str">
            <v>I2020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row>
        <row r="312">
          <cell r="A312" t="str">
            <v>02PES0003Q</v>
          </cell>
          <cell r="B312">
            <v>1</v>
          </cell>
          <cell r="C312" t="str">
            <v>MATUTINO</v>
          </cell>
          <cell r="D312" t="str">
            <v>INSTITUTO METROPOLITANO NUM. 162</v>
          </cell>
          <cell r="E312" t="str">
            <v>BAJA CALIFORNIA</v>
          </cell>
          <cell r="F312" t="str">
            <v>TIJUANA</v>
          </cell>
          <cell r="G312" t="str">
            <v>TIJUANA</v>
          </cell>
          <cell r="H312">
            <v>1</v>
          </cell>
          <cell r="I312" t="str">
            <v>TIJUANA</v>
          </cell>
          <cell r="J312" t="str">
            <v>KILIWA NUM. 8901</v>
          </cell>
          <cell r="K312" t="str">
            <v>MARIANO MATAMOROS CENTRO</v>
          </cell>
          <cell r="L312" t="str">
            <v>6646296022</v>
          </cell>
          <cell r="M312" t="str">
            <v>02FIS0011O</v>
          </cell>
          <cell r="N312" t="str">
            <v>011</v>
          </cell>
          <cell r="O312" t="str">
            <v>PRIVADO</v>
          </cell>
          <cell r="P312" t="str">
            <v>PRIVADO</v>
          </cell>
          <cell r="Q312" t="str">
            <v>SECUNDARIA</v>
          </cell>
          <cell r="R312" t="str">
            <v>GENERAL</v>
          </cell>
          <cell r="S312" t="str">
            <v>GUADALUPE GONZALEZ RINCON</v>
          </cell>
          <cell r="T312">
            <v>0</v>
          </cell>
          <cell r="U312" t="str">
            <v>I2020</v>
          </cell>
          <cell r="V312">
            <v>47</v>
          </cell>
          <cell r="W312">
            <v>61</v>
          </cell>
          <cell r="X312">
            <v>50</v>
          </cell>
          <cell r="Y312">
            <v>78</v>
          </cell>
          <cell r="Z312">
            <v>80</v>
          </cell>
          <cell r="AA312">
            <v>158</v>
          </cell>
          <cell r="AB312">
            <v>2</v>
          </cell>
          <cell r="AC312">
            <v>2</v>
          </cell>
          <cell r="AD312">
            <v>2</v>
          </cell>
          <cell r="AE312">
            <v>6</v>
          </cell>
          <cell r="AF312">
            <v>47</v>
          </cell>
          <cell r="AG312">
            <v>61</v>
          </cell>
          <cell r="AH312">
            <v>50</v>
          </cell>
          <cell r="AI312">
            <v>78</v>
          </cell>
          <cell r="AJ312">
            <v>80</v>
          </cell>
          <cell r="AK312">
            <v>158</v>
          </cell>
          <cell r="AL312">
            <v>21</v>
          </cell>
          <cell r="AM312">
            <v>30</v>
          </cell>
          <cell r="AN312">
            <v>51</v>
          </cell>
          <cell r="AO312">
            <v>19</v>
          </cell>
          <cell r="AP312">
            <v>48</v>
          </cell>
          <cell r="AQ312">
            <v>46</v>
          </cell>
          <cell r="AR312">
            <v>33</v>
          </cell>
          <cell r="AS312">
            <v>3</v>
          </cell>
          <cell r="AT312">
            <v>0</v>
          </cell>
          <cell r="AU312">
            <v>0</v>
          </cell>
          <cell r="AV312">
            <v>0</v>
          </cell>
          <cell r="AW312">
            <v>149</v>
          </cell>
          <cell r="AX312">
            <v>51</v>
          </cell>
          <cell r="AY312">
            <v>45</v>
          </cell>
          <cell r="AZ312">
            <v>53</v>
          </cell>
          <cell r="BA312">
            <v>72</v>
          </cell>
          <cell r="BB312">
            <v>77</v>
          </cell>
          <cell r="BC312">
            <v>149</v>
          </cell>
          <cell r="BD312">
            <v>2</v>
          </cell>
          <cell r="BE312">
            <v>2</v>
          </cell>
          <cell r="BF312">
            <v>2</v>
          </cell>
          <cell r="BG312">
            <v>6</v>
          </cell>
          <cell r="BH312">
            <v>10</v>
          </cell>
        </row>
        <row r="313">
          <cell r="A313" t="str">
            <v>02PES0004P</v>
          </cell>
          <cell r="B313">
            <v>1</v>
          </cell>
          <cell r="C313" t="str">
            <v>MATUTINO</v>
          </cell>
          <cell r="D313" t="str">
            <v>VILLAFONTANA HISPANO AMERICANO</v>
          </cell>
          <cell r="E313" t="str">
            <v>BAJA CALIFORNIA</v>
          </cell>
          <cell r="F313" t="str">
            <v>MEXICALI</v>
          </cell>
          <cell r="G313" t="str">
            <v>MEXICALI</v>
          </cell>
          <cell r="H313">
            <v>1</v>
          </cell>
          <cell r="I313" t="str">
            <v>MEXICALI</v>
          </cell>
          <cell r="J313" t="str">
            <v>AVENIDA CASABLANCA Y NORUEGA NUM. 300</v>
          </cell>
          <cell r="K313" t="str">
            <v>VILLAFONTANA</v>
          </cell>
          <cell r="L313" t="str">
            <v>6865551077</v>
          </cell>
          <cell r="M313" t="str">
            <v>02FIS0026Q</v>
          </cell>
          <cell r="N313" t="str">
            <v>002</v>
          </cell>
          <cell r="O313" t="str">
            <v>PRIVADO</v>
          </cell>
          <cell r="P313" t="str">
            <v>PRIVADO</v>
          </cell>
          <cell r="Q313" t="str">
            <v>SECUNDARIA</v>
          </cell>
          <cell r="R313" t="str">
            <v>GENERAL</v>
          </cell>
          <cell r="S313" t="str">
            <v>SILVIA TRINIDAD GUTIERREZ JIMENEZ</v>
          </cell>
          <cell r="T313">
            <v>0</v>
          </cell>
          <cell r="U313" t="str">
            <v>I2020</v>
          </cell>
          <cell r="V313">
            <v>38</v>
          </cell>
          <cell r="W313">
            <v>36</v>
          </cell>
          <cell r="X313">
            <v>45</v>
          </cell>
          <cell r="Y313">
            <v>64</v>
          </cell>
          <cell r="Z313">
            <v>55</v>
          </cell>
          <cell r="AA313">
            <v>119</v>
          </cell>
          <cell r="AB313">
            <v>2</v>
          </cell>
          <cell r="AC313">
            <v>2</v>
          </cell>
          <cell r="AD313">
            <v>2</v>
          </cell>
          <cell r="AE313">
            <v>6</v>
          </cell>
          <cell r="AF313">
            <v>38</v>
          </cell>
          <cell r="AG313">
            <v>36</v>
          </cell>
          <cell r="AH313">
            <v>44</v>
          </cell>
          <cell r="AI313">
            <v>63</v>
          </cell>
          <cell r="AJ313">
            <v>55</v>
          </cell>
          <cell r="AK313">
            <v>118</v>
          </cell>
          <cell r="AL313">
            <v>11</v>
          </cell>
          <cell r="AM313">
            <v>14</v>
          </cell>
          <cell r="AN313">
            <v>25</v>
          </cell>
          <cell r="AO313">
            <v>8</v>
          </cell>
          <cell r="AP313">
            <v>26</v>
          </cell>
          <cell r="AQ313">
            <v>36</v>
          </cell>
          <cell r="AR313">
            <v>15</v>
          </cell>
          <cell r="AS313">
            <v>0</v>
          </cell>
          <cell r="AT313">
            <v>0</v>
          </cell>
          <cell r="AU313">
            <v>0</v>
          </cell>
          <cell r="AV313">
            <v>0</v>
          </cell>
          <cell r="AW313">
            <v>85</v>
          </cell>
          <cell r="AX313">
            <v>25</v>
          </cell>
          <cell r="AY313">
            <v>35</v>
          </cell>
          <cell r="AZ313">
            <v>25</v>
          </cell>
          <cell r="BA313">
            <v>49</v>
          </cell>
          <cell r="BB313">
            <v>36</v>
          </cell>
          <cell r="BC313">
            <v>85</v>
          </cell>
          <cell r="BD313">
            <v>1</v>
          </cell>
          <cell r="BE313">
            <v>1</v>
          </cell>
          <cell r="BF313">
            <v>1</v>
          </cell>
          <cell r="BG313">
            <v>3</v>
          </cell>
          <cell r="BH313">
            <v>12</v>
          </cell>
        </row>
        <row r="314">
          <cell r="A314" t="str">
            <v>02PES0005O</v>
          </cell>
          <cell r="B314">
            <v>1</v>
          </cell>
          <cell r="C314" t="str">
            <v>MATUTINO</v>
          </cell>
          <cell r="D314" t="str">
            <v>COLEGIO ALEMAN NUM. 161</v>
          </cell>
          <cell r="E314" t="str">
            <v>BAJA CALIFORNIA</v>
          </cell>
          <cell r="F314" t="str">
            <v>TIJUANA</v>
          </cell>
          <cell r="G314" t="str">
            <v>TIJUANA</v>
          </cell>
          <cell r="H314">
            <v>1</v>
          </cell>
          <cell r="I314" t="str">
            <v>TIJUANA</v>
          </cell>
          <cell r="J314" t="str">
            <v>BOULEVARD AGUACALIENTE NUM. 12027</v>
          </cell>
          <cell r="K314" t="str">
            <v>HIPODROMO</v>
          </cell>
          <cell r="L314" t="str">
            <v>6646810379</v>
          </cell>
          <cell r="M314" t="str">
            <v>02FIS0012N</v>
          </cell>
          <cell r="N314" t="str">
            <v>012</v>
          </cell>
          <cell r="O314" t="str">
            <v>PRIVADO</v>
          </cell>
          <cell r="P314" t="str">
            <v>PRIVADO</v>
          </cell>
          <cell r="Q314" t="str">
            <v>SECUNDARIA</v>
          </cell>
          <cell r="R314" t="str">
            <v>GENERAL</v>
          </cell>
          <cell r="S314" t="str">
            <v>SOLIS LOPEZ DAVID</v>
          </cell>
          <cell r="T314">
            <v>0</v>
          </cell>
          <cell r="U314" t="str">
            <v>I2020</v>
          </cell>
          <cell r="V314">
            <v>38</v>
          </cell>
          <cell r="W314">
            <v>35</v>
          </cell>
          <cell r="X314">
            <v>26</v>
          </cell>
          <cell r="Y314">
            <v>55</v>
          </cell>
          <cell r="Z314">
            <v>44</v>
          </cell>
          <cell r="AA314">
            <v>99</v>
          </cell>
          <cell r="AB314">
            <v>1</v>
          </cell>
          <cell r="AC314">
            <v>1</v>
          </cell>
          <cell r="AD314">
            <v>1</v>
          </cell>
          <cell r="AE314">
            <v>3</v>
          </cell>
          <cell r="AF314">
            <v>38</v>
          </cell>
          <cell r="AG314">
            <v>35</v>
          </cell>
          <cell r="AH314">
            <v>26</v>
          </cell>
          <cell r="AI314">
            <v>55</v>
          </cell>
          <cell r="AJ314">
            <v>44</v>
          </cell>
          <cell r="AK314">
            <v>99</v>
          </cell>
          <cell r="AL314">
            <v>16</v>
          </cell>
          <cell r="AM314">
            <v>9</v>
          </cell>
          <cell r="AN314">
            <v>25</v>
          </cell>
          <cell r="AO314">
            <v>10</v>
          </cell>
          <cell r="AP314">
            <v>21</v>
          </cell>
          <cell r="AQ314">
            <v>34</v>
          </cell>
          <cell r="AR314">
            <v>26</v>
          </cell>
          <cell r="AS314">
            <v>2</v>
          </cell>
          <cell r="AT314">
            <v>0</v>
          </cell>
          <cell r="AU314">
            <v>0</v>
          </cell>
          <cell r="AV314">
            <v>0</v>
          </cell>
          <cell r="AW314">
            <v>93</v>
          </cell>
          <cell r="AX314">
            <v>25</v>
          </cell>
          <cell r="AY314">
            <v>33</v>
          </cell>
          <cell r="AZ314">
            <v>35</v>
          </cell>
          <cell r="BA314">
            <v>52</v>
          </cell>
          <cell r="BB314">
            <v>41</v>
          </cell>
          <cell r="BC314">
            <v>93</v>
          </cell>
          <cell r="BD314">
            <v>1</v>
          </cell>
          <cell r="BE314">
            <v>1</v>
          </cell>
          <cell r="BF314">
            <v>1</v>
          </cell>
          <cell r="BG314">
            <v>3</v>
          </cell>
          <cell r="BH314">
            <v>13</v>
          </cell>
        </row>
        <row r="315">
          <cell r="A315" t="str">
            <v>02PES0007M</v>
          </cell>
          <cell r="B315">
            <v>1</v>
          </cell>
          <cell r="C315" t="str">
            <v>MATUTINO</v>
          </cell>
          <cell r="D315" t="str">
            <v>COLEGIO SANTEE</v>
          </cell>
          <cell r="E315" t="str">
            <v>BAJA CALIFORNIA</v>
          </cell>
          <cell r="F315" t="str">
            <v>MEXICALI</v>
          </cell>
          <cell r="G315" t="str">
            <v>MEXICALI</v>
          </cell>
          <cell r="H315">
            <v>1</v>
          </cell>
          <cell r="I315" t="str">
            <v>MEXICALI</v>
          </cell>
          <cell r="J315" t="str">
            <v>RIO CHAMPOTON S/N</v>
          </cell>
          <cell r="K315" t="str">
            <v>VILLA FLORIDA</v>
          </cell>
          <cell r="L315" t="str">
            <v>6865624446</v>
          </cell>
          <cell r="M315" t="str">
            <v>02FIS0001H</v>
          </cell>
          <cell r="N315" t="str">
            <v>001</v>
          </cell>
          <cell r="O315" t="str">
            <v>PRIVADO</v>
          </cell>
          <cell r="P315" t="str">
            <v>PRIVADO</v>
          </cell>
          <cell r="Q315" t="str">
            <v>SECUNDARIA</v>
          </cell>
          <cell r="R315" t="str">
            <v>GENERAL</v>
          </cell>
          <cell r="S315" t="str">
            <v>JUAN CARLOS GONZALEZ GALVAN</v>
          </cell>
          <cell r="T315">
            <v>0</v>
          </cell>
          <cell r="U315" t="str">
            <v>I2020</v>
          </cell>
          <cell r="V315">
            <v>89</v>
          </cell>
          <cell r="W315">
            <v>85</v>
          </cell>
          <cell r="X315">
            <v>97</v>
          </cell>
          <cell r="Y315">
            <v>132</v>
          </cell>
          <cell r="Z315">
            <v>139</v>
          </cell>
          <cell r="AA315">
            <v>271</v>
          </cell>
          <cell r="AB315">
            <v>4</v>
          </cell>
          <cell r="AC315">
            <v>3</v>
          </cell>
          <cell r="AD315">
            <v>3</v>
          </cell>
          <cell r="AE315">
            <v>10</v>
          </cell>
          <cell r="AF315">
            <v>80</v>
          </cell>
          <cell r="AG315">
            <v>78</v>
          </cell>
          <cell r="AH315">
            <v>88</v>
          </cell>
          <cell r="AI315">
            <v>114</v>
          </cell>
          <cell r="AJ315">
            <v>132</v>
          </cell>
          <cell r="AK315">
            <v>246</v>
          </cell>
          <cell r="AL315">
            <v>40</v>
          </cell>
          <cell r="AM315">
            <v>49</v>
          </cell>
          <cell r="AN315">
            <v>89</v>
          </cell>
          <cell r="AO315">
            <v>0</v>
          </cell>
          <cell r="AP315">
            <v>89</v>
          </cell>
          <cell r="AQ315">
            <v>80</v>
          </cell>
          <cell r="AR315">
            <v>83</v>
          </cell>
          <cell r="AS315">
            <v>0</v>
          </cell>
          <cell r="AT315">
            <v>0</v>
          </cell>
          <cell r="AU315">
            <v>0</v>
          </cell>
          <cell r="AV315">
            <v>0</v>
          </cell>
          <cell r="AW315">
            <v>252</v>
          </cell>
          <cell r="AX315">
            <v>89</v>
          </cell>
          <cell r="AY315">
            <v>80</v>
          </cell>
          <cell r="AZ315">
            <v>83</v>
          </cell>
          <cell r="BA315">
            <v>119</v>
          </cell>
          <cell r="BB315">
            <v>133</v>
          </cell>
          <cell r="BC315">
            <v>252</v>
          </cell>
          <cell r="BD315">
            <v>4</v>
          </cell>
          <cell r="BE315">
            <v>3</v>
          </cell>
          <cell r="BF315">
            <v>3</v>
          </cell>
          <cell r="BG315">
            <v>10</v>
          </cell>
          <cell r="BH315">
            <v>15</v>
          </cell>
        </row>
        <row r="316">
          <cell r="A316" t="str">
            <v>02PES0008L</v>
          </cell>
          <cell r="B316">
            <v>1</v>
          </cell>
          <cell r="C316" t="str">
            <v>MATUTINO</v>
          </cell>
          <cell r="D316" t="str">
            <v>INSTITUTO MEXICO AMERICANO NOROESTE</v>
          </cell>
          <cell r="E316" t="str">
            <v>BAJA CALIFORNIA</v>
          </cell>
          <cell r="F316" t="str">
            <v>TIJUANA</v>
          </cell>
          <cell r="G316" t="str">
            <v>TIJUANA</v>
          </cell>
          <cell r="H316">
            <v>1</v>
          </cell>
          <cell r="I316" t="str">
            <v>TIJUANA</v>
          </cell>
          <cell r="J316" t="str">
            <v>AVENIDA PARQUE MEXICO SUR NUM. 1325</v>
          </cell>
          <cell r="K316" t="str">
            <v>PLAYAS DE TIJUANA SECCION JARDINES</v>
          </cell>
          <cell r="L316" t="str">
            <v>6646802202</v>
          </cell>
          <cell r="M316" t="str">
            <v>02FIS0010P</v>
          </cell>
          <cell r="N316" t="str">
            <v>010</v>
          </cell>
          <cell r="O316" t="str">
            <v>PRIVADO</v>
          </cell>
          <cell r="P316" t="str">
            <v>PRIVADO</v>
          </cell>
          <cell r="Q316" t="str">
            <v>SECUNDARIA</v>
          </cell>
          <cell r="R316" t="str">
            <v>GENERAL</v>
          </cell>
          <cell r="S316" t="str">
            <v>JORGE ISAAC HORTIALES SIERRA</v>
          </cell>
          <cell r="T316">
            <v>0</v>
          </cell>
          <cell r="U316" t="str">
            <v>I2020</v>
          </cell>
          <cell r="V316">
            <v>129</v>
          </cell>
          <cell r="W316">
            <v>133</v>
          </cell>
          <cell r="X316">
            <v>115</v>
          </cell>
          <cell r="Y316">
            <v>174</v>
          </cell>
          <cell r="Z316">
            <v>203</v>
          </cell>
          <cell r="AA316">
            <v>377</v>
          </cell>
          <cell r="AB316">
            <v>4</v>
          </cell>
          <cell r="AC316">
            <v>4</v>
          </cell>
          <cell r="AD316">
            <v>4</v>
          </cell>
          <cell r="AE316">
            <v>12</v>
          </cell>
          <cell r="AF316">
            <v>126</v>
          </cell>
          <cell r="AG316">
            <v>122</v>
          </cell>
          <cell r="AH316">
            <v>115</v>
          </cell>
          <cell r="AI316">
            <v>162</v>
          </cell>
          <cell r="AJ316">
            <v>201</v>
          </cell>
          <cell r="AK316">
            <v>363</v>
          </cell>
          <cell r="AL316">
            <v>68</v>
          </cell>
          <cell r="AM316">
            <v>54</v>
          </cell>
          <cell r="AN316">
            <v>122</v>
          </cell>
          <cell r="AO316">
            <v>30</v>
          </cell>
          <cell r="AP316">
            <v>126</v>
          </cell>
          <cell r="AQ316">
            <v>121</v>
          </cell>
          <cell r="AR316">
            <v>95</v>
          </cell>
          <cell r="AS316">
            <v>0</v>
          </cell>
          <cell r="AT316">
            <v>0</v>
          </cell>
          <cell r="AU316">
            <v>0</v>
          </cell>
          <cell r="AV316">
            <v>0</v>
          </cell>
          <cell r="AW316">
            <v>372</v>
          </cell>
          <cell r="AX316">
            <v>122</v>
          </cell>
          <cell r="AY316">
            <v>128</v>
          </cell>
          <cell r="AZ316">
            <v>122</v>
          </cell>
          <cell r="BA316">
            <v>187</v>
          </cell>
          <cell r="BB316">
            <v>185</v>
          </cell>
          <cell r="BC316">
            <v>372</v>
          </cell>
          <cell r="BD316">
            <v>4</v>
          </cell>
          <cell r="BE316">
            <v>4</v>
          </cell>
          <cell r="BF316">
            <v>4</v>
          </cell>
          <cell r="BG316">
            <v>12</v>
          </cell>
          <cell r="BH316">
            <v>19</v>
          </cell>
        </row>
        <row r="317">
          <cell r="A317" t="str">
            <v>02PES0009K</v>
          </cell>
          <cell r="B317">
            <v>1</v>
          </cell>
          <cell r="C317" t="str">
            <v>MATUTINO</v>
          </cell>
          <cell r="D317" t="str">
            <v>CENTRO ESCOLAR INTEGRAL DE MEXICALI NUM. 166</v>
          </cell>
          <cell r="E317" t="str">
            <v>BAJA CALIFORNIA</v>
          </cell>
          <cell r="F317" t="str">
            <v>MEXICALI</v>
          </cell>
          <cell r="G317" t="str">
            <v>MEXICALI</v>
          </cell>
          <cell r="H317">
            <v>1</v>
          </cell>
          <cell r="I317" t="str">
            <v>MEXICALI</v>
          </cell>
          <cell r="J317" t="str">
            <v>CALLE I NUM. 1698</v>
          </cell>
          <cell r="K317" t="str">
            <v>INDUSTRIAL</v>
          </cell>
          <cell r="L317" t="str">
            <v>6865546084</v>
          </cell>
          <cell r="M317" t="str">
            <v>02FIS0004E</v>
          </cell>
          <cell r="N317" t="str">
            <v>004</v>
          </cell>
          <cell r="O317" t="str">
            <v>PRIVADO</v>
          </cell>
          <cell r="P317" t="str">
            <v>PRIVADO</v>
          </cell>
          <cell r="Q317" t="str">
            <v>SECUNDARIA</v>
          </cell>
          <cell r="R317" t="str">
            <v>GENERAL</v>
          </cell>
          <cell r="S317" t="str">
            <v>DEMIAN EDUARDO CARMONA VILLAFAÑA</v>
          </cell>
          <cell r="T317">
            <v>0</v>
          </cell>
          <cell r="U317" t="str">
            <v>I2020</v>
          </cell>
          <cell r="V317">
            <v>25</v>
          </cell>
          <cell r="W317">
            <v>27</v>
          </cell>
          <cell r="X317">
            <v>18</v>
          </cell>
          <cell r="Y317">
            <v>44</v>
          </cell>
          <cell r="Z317">
            <v>26</v>
          </cell>
          <cell r="AA317">
            <v>70</v>
          </cell>
          <cell r="AB317">
            <v>1</v>
          </cell>
          <cell r="AC317">
            <v>1</v>
          </cell>
          <cell r="AD317">
            <v>1</v>
          </cell>
          <cell r="AE317">
            <v>3</v>
          </cell>
          <cell r="AF317">
            <v>25</v>
          </cell>
          <cell r="AG317">
            <v>27</v>
          </cell>
          <cell r="AH317">
            <v>18</v>
          </cell>
          <cell r="AI317">
            <v>44</v>
          </cell>
          <cell r="AJ317">
            <v>26</v>
          </cell>
          <cell r="AK317">
            <v>70</v>
          </cell>
          <cell r="AL317">
            <v>6</v>
          </cell>
          <cell r="AM317">
            <v>11</v>
          </cell>
          <cell r="AN317">
            <v>17</v>
          </cell>
          <cell r="AO317">
            <v>6</v>
          </cell>
          <cell r="AP317">
            <v>19</v>
          </cell>
          <cell r="AQ317">
            <v>19</v>
          </cell>
          <cell r="AR317">
            <v>19</v>
          </cell>
          <cell r="AS317">
            <v>1</v>
          </cell>
          <cell r="AT317">
            <v>0</v>
          </cell>
          <cell r="AU317">
            <v>0</v>
          </cell>
          <cell r="AV317">
            <v>0</v>
          </cell>
          <cell r="AW317">
            <v>64</v>
          </cell>
          <cell r="AX317">
            <v>17</v>
          </cell>
          <cell r="AY317">
            <v>21</v>
          </cell>
          <cell r="AZ317">
            <v>26</v>
          </cell>
          <cell r="BA317">
            <v>38</v>
          </cell>
          <cell r="BB317">
            <v>26</v>
          </cell>
          <cell r="BC317">
            <v>64</v>
          </cell>
          <cell r="BD317">
            <v>1</v>
          </cell>
          <cell r="BE317">
            <v>1</v>
          </cell>
          <cell r="BF317">
            <v>1</v>
          </cell>
          <cell r="BG317">
            <v>3</v>
          </cell>
          <cell r="BH317">
            <v>12</v>
          </cell>
        </row>
        <row r="318">
          <cell r="A318" t="str">
            <v>02PES0010Z</v>
          </cell>
          <cell r="B318">
            <v>1</v>
          </cell>
          <cell r="C318" t="str">
            <v>MATUTINO</v>
          </cell>
          <cell r="D318" t="str">
            <v>INSTITUTO JULIO KOLBE</v>
          </cell>
          <cell r="E318" t="str">
            <v>BAJA CALIFORNIA</v>
          </cell>
          <cell r="F318" t="str">
            <v>TIJUANA</v>
          </cell>
          <cell r="G318" t="str">
            <v>TIJUANA</v>
          </cell>
          <cell r="H318">
            <v>1</v>
          </cell>
          <cell r="I318" t="str">
            <v>TIJUANA</v>
          </cell>
          <cell r="J318" t="str">
            <v>BOULEVARD EL REFUGIO S/N</v>
          </cell>
          <cell r="K318" t="str">
            <v>EL FLORIDO 1</v>
          </cell>
          <cell r="L318" t="str">
            <v>6644543412</v>
          </cell>
          <cell r="M318" t="str">
            <v>02FIS0011O</v>
          </cell>
          <cell r="N318" t="str">
            <v>011</v>
          </cell>
          <cell r="O318" t="str">
            <v>PRIVADO</v>
          </cell>
          <cell r="P318" t="str">
            <v>PRIVADO</v>
          </cell>
          <cell r="Q318" t="str">
            <v>SECUNDARIA</v>
          </cell>
          <cell r="R318" t="str">
            <v>GENERAL</v>
          </cell>
          <cell r="S318" t="str">
            <v>ARACELI LOZANO TORRES</v>
          </cell>
          <cell r="T318">
            <v>0</v>
          </cell>
          <cell r="U318" t="str">
            <v>I2020</v>
          </cell>
          <cell r="V318">
            <v>122</v>
          </cell>
          <cell r="W318">
            <v>122</v>
          </cell>
          <cell r="X318">
            <v>97</v>
          </cell>
          <cell r="Y318">
            <v>166</v>
          </cell>
          <cell r="Z318">
            <v>175</v>
          </cell>
          <cell r="AA318">
            <v>341</v>
          </cell>
          <cell r="AB318">
            <v>4</v>
          </cell>
          <cell r="AC318">
            <v>4</v>
          </cell>
          <cell r="AD318">
            <v>3</v>
          </cell>
          <cell r="AE318">
            <v>11</v>
          </cell>
          <cell r="AF318">
            <v>113</v>
          </cell>
          <cell r="AG318">
            <v>118</v>
          </cell>
          <cell r="AH318">
            <v>91</v>
          </cell>
          <cell r="AI318">
            <v>157</v>
          </cell>
          <cell r="AJ318">
            <v>165</v>
          </cell>
          <cell r="AK318">
            <v>322</v>
          </cell>
          <cell r="AL318">
            <v>50</v>
          </cell>
          <cell r="AM318">
            <v>67</v>
          </cell>
          <cell r="AN318">
            <v>117</v>
          </cell>
          <cell r="AO318">
            <v>43</v>
          </cell>
          <cell r="AP318">
            <v>120</v>
          </cell>
          <cell r="AQ318">
            <v>114</v>
          </cell>
          <cell r="AR318">
            <v>83</v>
          </cell>
          <cell r="AS318">
            <v>0</v>
          </cell>
          <cell r="AT318">
            <v>0</v>
          </cell>
          <cell r="AU318">
            <v>0</v>
          </cell>
          <cell r="AV318">
            <v>0</v>
          </cell>
          <cell r="AW318">
            <v>360</v>
          </cell>
          <cell r="AX318">
            <v>117</v>
          </cell>
          <cell r="AY318">
            <v>123</v>
          </cell>
          <cell r="AZ318">
            <v>120</v>
          </cell>
          <cell r="BA318">
            <v>158</v>
          </cell>
          <cell r="BB318">
            <v>202</v>
          </cell>
          <cell r="BC318">
            <v>360</v>
          </cell>
          <cell r="BD318">
            <v>4</v>
          </cell>
          <cell r="BE318">
            <v>4</v>
          </cell>
          <cell r="BF318">
            <v>3</v>
          </cell>
          <cell r="BG318">
            <v>11</v>
          </cell>
          <cell r="BH318">
            <v>14</v>
          </cell>
        </row>
        <row r="319">
          <cell r="A319" t="str">
            <v>02PES0011Z</v>
          </cell>
          <cell r="B319">
            <v>1</v>
          </cell>
          <cell r="C319" t="str">
            <v>MATUTINO</v>
          </cell>
          <cell r="D319" t="str">
            <v>SECUNDARIA DE LA FRONTERA</v>
          </cell>
          <cell r="E319" t="str">
            <v>BAJA CALIFORNIA</v>
          </cell>
          <cell r="F319" t="str">
            <v>TIJUANA</v>
          </cell>
          <cell r="G319" t="str">
            <v>TIJUANA</v>
          </cell>
          <cell r="H319">
            <v>1</v>
          </cell>
          <cell r="I319" t="str">
            <v>TIJUANA</v>
          </cell>
          <cell r="J319" t="str">
            <v>BERNARDO O HIGGIS #6050</v>
          </cell>
          <cell r="K319" t="str">
            <v>ZONA URBANA RIO TIJUANA</v>
          </cell>
          <cell r="L319" t="str">
            <v>6646347946</v>
          </cell>
          <cell r="M319" t="str">
            <v>02FIS0013M</v>
          </cell>
          <cell r="N319" t="str">
            <v>013</v>
          </cell>
          <cell r="O319" t="str">
            <v>PRIVADO</v>
          </cell>
          <cell r="P319" t="str">
            <v>PRIVADO</v>
          </cell>
          <cell r="Q319" t="str">
            <v>SECUNDARIA</v>
          </cell>
          <cell r="R319" t="str">
            <v>GENERAL</v>
          </cell>
          <cell r="S319" t="str">
            <v>OLGA SILVIA QUIÑONEZ ORTEGA</v>
          </cell>
          <cell r="T319">
            <v>0</v>
          </cell>
          <cell r="U319" t="str">
            <v>I2020</v>
          </cell>
          <cell r="V319">
            <v>54</v>
          </cell>
          <cell r="W319">
            <v>61</v>
          </cell>
          <cell r="X319">
            <v>51</v>
          </cell>
          <cell r="Y319">
            <v>84</v>
          </cell>
          <cell r="Z319">
            <v>82</v>
          </cell>
          <cell r="AA319">
            <v>166</v>
          </cell>
          <cell r="AB319">
            <v>2</v>
          </cell>
          <cell r="AC319">
            <v>2</v>
          </cell>
          <cell r="AD319">
            <v>2</v>
          </cell>
          <cell r="AE319">
            <v>6</v>
          </cell>
          <cell r="AF319">
            <v>47</v>
          </cell>
          <cell r="AG319">
            <v>56</v>
          </cell>
          <cell r="AH319">
            <v>44</v>
          </cell>
          <cell r="AI319">
            <v>70</v>
          </cell>
          <cell r="AJ319">
            <v>77</v>
          </cell>
          <cell r="AK319">
            <v>147</v>
          </cell>
          <cell r="AL319">
            <v>34</v>
          </cell>
          <cell r="AM319">
            <v>44</v>
          </cell>
          <cell r="AN319">
            <v>78</v>
          </cell>
          <cell r="AO319">
            <v>31</v>
          </cell>
          <cell r="AP319">
            <v>65</v>
          </cell>
          <cell r="AQ319">
            <v>56</v>
          </cell>
          <cell r="AR319">
            <v>43</v>
          </cell>
          <cell r="AS319">
            <v>0</v>
          </cell>
          <cell r="AT319">
            <v>0</v>
          </cell>
          <cell r="AU319">
            <v>0</v>
          </cell>
          <cell r="AV319">
            <v>0</v>
          </cell>
          <cell r="AW319">
            <v>195</v>
          </cell>
          <cell r="AX319">
            <v>78</v>
          </cell>
          <cell r="AY319">
            <v>50</v>
          </cell>
          <cell r="AZ319">
            <v>67</v>
          </cell>
          <cell r="BA319">
            <v>90</v>
          </cell>
          <cell r="BB319">
            <v>105</v>
          </cell>
          <cell r="BC319">
            <v>195</v>
          </cell>
          <cell r="BD319">
            <v>2</v>
          </cell>
          <cell r="BE319">
            <v>2</v>
          </cell>
          <cell r="BF319">
            <v>2</v>
          </cell>
          <cell r="BG319">
            <v>6</v>
          </cell>
          <cell r="BH319">
            <v>10</v>
          </cell>
        </row>
        <row r="320">
          <cell r="A320" t="str">
            <v>02PES0012Y</v>
          </cell>
          <cell r="B320">
            <v>1</v>
          </cell>
          <cell r="C320" t="str">
            <v>MATUTINO</v>
          </cell>
          <cell r="D320" t="str">
            <v>COLEGIO CALIFORNIANO</v>
          </cell>
          <cell r="E320" t="str">
            <v>BAJA CALIFORNIA</v>
          </cell>
          <cell r="F320" t="str">
            <v>MEXICALI</v>
          </cell>
          <cell r="G320" t="str">
            <v>MEXICALI</v>
          </cell>
          <cell r="H320">
            <v>1</v>
          </cell>
          <cell r="I320" t="str">
            <v>MEXICALI</v>
          </cell>
          <cell r="J320" t="str">
            <v>NARCISO MENDOZA NUM. 599</v>
          </cell>
          <cell r="K320" t="str">
            <v>INDEPENDENCIA</v>
          </cell>
          <cell r="L320" t="str">
            <v>6865645584</v>
          </cell>
          <cell r="M320" t="str">
            <v>02FIS0006C</v>
          </cell>
          <cell r="N320" t="str">
            <v>006</v>
          </cell>
          <cell r="O320" t="str">
            <v>PRIVADO</v>
          </cell>
          <cell r="P320" t="str">
            <v>PRIVADO</v>
          </cell>
          <cell r="Q320" t="str">
            <v>SECUNDARIA</v>
          </cell>
          <cell r="R320" t="str">
            <v>GENERAL</v>
          </cell>
          <cell r="S320" t="str">
            <v>RAFAEL LOPEZ OÑATE</v>
          </cell>
          <cell r="T320">
            <v>0</v>
          </cell>
          <cell r="U320" t="str">
            <v>I2020</v>
          </cell>
          <cell r="V320">
            <v>9</v>
          </cell>
          <cell r="W320">
            <v>26</v>
          </cell>
          <cell r="X320">
            <v>17</v>
          </cell>
          <cell r="Y320">
            <v>24</v>
          </cell>
          <cell r="Z320">
            <v>28</v>
          </cell>
          <cell r="AA320">
            <v>52</v>
          </cell>
          <cell r="AB320">
            <v>1</v>
          </cell>
          <cell r="AC320">
            <v>1</v>
          </cell>
          <cell r="AD320">
            <v>1</v>
          </cell>
          <cell r="AE320">
            <v>3</v>
          </cell>
          <cell r="AF320">
            <v>9</v>
          </cell>
          <cell r="AG320">
            <v>26</v>
          </cell>
          <cell r="AH320">
            <v>17</v>
          </cell>
          <cell r="AI320">
            <v>24</v>
          </cell>
          <cell r="AJ320">
            <v>28</v>
          </cell>
          <cell r="AK320">
            <v>52</v>
          </cell>
          <cell r="AL320">
            <v>2</v>
          </cell>
          <cell r="AM320">
            <v>2</v>
          </cell>
          <cell r="AN320">
            <v>4</v>
          </cell>
          <cell r="AO320">
            <v>2</v>
          </cell>
          <cell r="AP320">
            <v>7</v>
          </cell>
          <cell r="AQ320">
            <v>11</v>
          </cell>
          <cell r="AR320">
            <v>19</v>
          </cell>
          <cell r="AS320">
            <v>0</v>
          </cell>
          <cell r="AT320">
            <v>0</v>
          </cell>
          <cell r="AU320">
            <v>0</v>
          </cell>
          <cell r="AV320">
            <v>0</v>
          </cell>
          <cell r="AW320">
            <v>39</v>
          </cell>
          <cell r="AX320">
            <v>4</v>
          </cell>
          <cell r="AY320">
            <v>9</v>
          </cell>
          <cell r="AZ320">
            <v>26</v>
          </cell>
          <cell r="BA320">
            <v>18</v>
          </cell>
          <cell r="BB320">
            <v>21</v>
          </cell>
          <cell r="BC320">
            <v>39</v>
          </cell>
          <cell r="BD320">
            <v>1</v>
          </cell>
          <cell r="BE320">
            <v>1</v>
          </cell>
          <cell r="BF320">
            <v>1</v>
          </cell>
          <cell r="BG320">
            <v>3</v>
          </cell>
          <cell r="BH320">
            <v>10</v>
          </cell>
        </row>
        <row r="321">
          <cell r="A321" t="str">
            <v>02PES0013X</v>
          </cell>
          <cell r="B321">
            <v>1</v>
          </cell>
          <cell r="C321" t="str">
            <v>MATUTINO</v>
          </cell>
          <cell r="D321" t="str">
            <v>ESCUELA SECUNDARIA JOSE VASCONCELOS</v>
          </cell>
          <cell r="E321" t="str">
            <v>BAJA CALIFORNIA</v>
          </cell>
          <cell r="F321" t="str">
            <v>TIJUANA</v>
          </cell>
          <cell r="G321" t="str">
            <v>TIJUANA</v>
          </cell>
          <cell r="H321">
            <v>1</v>
          </cell>
          <cell r="I321" t="str">
            <v>TIJUANA</v>
          </cell>
          <cell r="J321" t="str">
            <v>BOULEVARD BERNARDO O HIGGINS SN</v>
          </cell>
          <cell r="K321" t="str">
            <v>RIO TIJUANA 3A ETAPA</v>
          </cell>
          <cell r="L321" t="str">
            <v>6646213987</v>
          </cell>
          <cell r="M321" t="str">
            <v>02FIS0020W</v>
          </cell>
          <cell r="N321" t="str">
            <v>020</v>
          </cell>
          <cell r="O321" t="str">
            <v>PRIVADO</v>
          </cell>
          <cell r="P321" t="str">
            <v>PRIVADO</v>
          </cell>
          <cell r="Q321" t="str">
            <v>SECUNDARIA</v>
          </cell>
          <cell r="R321" t="str">
            <v>GENERAL</v>
          </cell>
          <cell r="S321" t="str">
            <v>MARTHA ELENA FLORES NUÑEZ</v>
          </cell>
          <cell r="T321">
            <v>0</v>
          </cell>
          <cell r="U321" t="str">
            <v>I2020</v>
          </cell>
          <cell r="V321">
            <v>28</v>
          </cell>
          <cell r="W321">
            <v>19</v>
          </cell>
          <cell r="X321">
            <v>37</v>
          </cell>
          <cell r="Y321">
            <v>50</v>
          </cell>
          <cell r="Z321">
            <v>34</v>
          </cell>
          <cell r="AA321">
            <v>84</v>
          </cell>
          <cell r="AB321">
            <v>1</v>
          </cell>
          <cell r="AC321">
            <v>1</v>
          </cell>
          <cell r="AD321">
            <v>1</v>
          </cell>
          <cell r="AE321">
            <v>3</v>
          </cell>
          <cell r="AF321">
            <v>26</v>
          </cell>
          <cell r="AG321">
            <v>19</v>
          </cell>
          <cell r="AH321">
            <v>36</v>
          </cell>
          <cell r="AI321">
            <v>47</v>
          </cell>
          <cell r="AJ321">
            <v>34</v>
          </cell>
          <cell r="AK321">
            <v>81</v>
          </cell>
          <cell r="AL321">
            <v>18</v>
          </cell>
          <cell r="AM321">
            <v>8</v>
          </cell>
          <cell r="AN321">
            <v>26</v>
          </cell>
          <cell r="AO321">
            <v>7</v>
          </cell>
          <cell r="AP321">
            <v>34</v>
          </cell>
          <cell r="AQ321">
            <v>23</v>
          </cell>
          <cell r="AR321">
            <v>20</v>
          </cell>
          <cell r="AS321">
            <v>0</v>
          </cell>
          <cell r="AT321">
            <v>0</v>
          </cell>
          <cell r="AU321">
            <v>0</v>
          </cell>
          <cell r="AV321">
            <v>0</v>
          </cell>
          <cell r="AW321">
            <v>84</v>
          </cell>
          <cell r="AX321">
            <v>26</v>
          </cell>
          <cell r="AY321">
            <v>33</v>
          </cell>
          <cell r="AZ321">
            <v>25</v>
          </cell>
          <cell r="BA321">
            <v>47</v>
          </cell>
          <cell r="BB321">
            <v>37</v>
          </cell>
          <cell r="BC321">
            <v>84</v>
          </cell>
          <cell r="BD321">
            <v>1</v>
          </cell>
          <cell r="BE321">
            <v>1</v>
          </cell>
          <cell r="BF321">
            <v>1</v>
          </cell>
          <cell r="BG321">
            <v>3</v>
          </cell>
          <cell r="BH321">
            <v>10</v>
          </cell>
        </row>
        <row r="322">
          <cell r="A322" t="str">
            <v>02PES0014W</v>
          </cell>
          <cell r="B322">
            <v>1</v>
          </cell>
          <cell r="C322" t="str">
            <v>MATUTINO</v>
          </cell>
          <cell r="D322" t="str">
            <v>CENTRO EDUCATIVO PATRIA NUM. 114</v>
          </cell>
          <cell r="E322" t="str">
            <v>BAJA CALIFORNIA</v>
          </cell>
          <cell r="F322" t="str">
            <v>ENSENADA</v>
          </cell>
          <cell r="G322" t="str">
            <v>ENSENADA</v>
          </cell>
          <cell r="H322">
            <v>247</v>
          </cell>
          <cell r="I322" t="str">
            <v>EL SAUZAL DE RODRÍGUEZ</v>
          </cell>
          <cell r="J322" t="str">
            <v>CAMINO CAÑON CUATRO MILPAS PREDIO LA CALERA LOTE 60 MZ 62</v>
          </cell>
          <cell r="K322" t="str">
            <v>EL SAUZAL</v>
          </cell>
          <cell r="L322" t="str">
            <v>6462101012</v>
          </cell>
          <cell r="M322" t="str">
            <v>02FIS0019G</v>
          </cell>
          <cell r="N322" t="str">
            <v>019</v>
          </cell>
          <cell r="O322" t="str">
            <v>PRIVADO</v>
          </cell>
          <cell r="P322" t="str">
            <v>PRIVADO</v>
          </cell>
          <cell r="Q322" t="str">
            <v>SECUNDARIA</v>
          </cell>
          <cell r="R322" t="str">
            <v>GENERAL</v>
          </cell>
          <cell r="S322" t="str">
            <v>LAURA OLIVIA SAINZ AGUIRRE</v>
          </cell>
          <cell r="T322">
            <v>0</v>
          </cell>
          <cell r="U322" t="str">
            <v>I2020</v>
          </cell>
          <cell r="V322">
            <v>32</v>
          </cell>
          <cell r="W322">
            <v>28</v>
          </cell>
          <cell r="X322">
            <v>18</v>
          </cell>
          <cell r="Y322">
            <v>49</v>
          </cell>
          <cell r="Z322">
            <v>29</v>
          </cell>
          <cell r="AA322">
            <v>78</v>
          </cell>
          <cell r="AB322">
            <v>1</v>
          </cell>
          <cell r="AC322">
            <v>1</v>
          </cell>
          <cell r="AD322">
            <v>1</v>
          </cell>
          <cell r="AE322">
            <v>3</v>
          </cell>
          <cell r="AF322">
            <v>32</v>
          </cell>
          <cell r="AG322">
            <v>28</v>
          </cell>
          <cell r="AH322">
            <v>18</v>
          </cell>
          <cell r="AI322">
            <v>49</v>
          </cell>
          <cell r="AJ322">
            <v>29</v>
          </cell>
          <cell r="AK322">
            <v>78</v>
          </cell>
          <cell r="AL322">
            <v>3</v>
          </cell>
          <cell r="AM322">
            <v>10</v>
          </cell>
          <cell r="AN322">
            <v>13</v>
          </cell>
          <cell r="AO322">
            <v>4</v>
          </cell>
          <cell r="AP322">
            <v>17</v>
          </cell>
          <cell r="AQ322">
            <v>33</v>
          </cell>
          <cell r="AR322">
            <v>9</v>
          </cell>
          <cell r="AS322">
            <v>2</v>
          </cell>
          <cell r="AT322">
            <v>0</v>
          </cell>
          <cell r="AU322">
            <v>0</v>
          </cell>
          <cell r="AV322">
            <v>0</v>
          </cell>
          <cell r="AW322">
            <v>65</v>
          </cell>
          <cell r="AX322">
            <v>13</v>
          </cell>
          <cell r="AY322">
            <v>28</v>
          </cell>
          <cell r="AZ322">
            <v>24</v>
          </cell>
          <cell r="BA322">
            <v>38</v>
          </cell>
          <cell r="BB322">
            <v>27</v>
          </cell>
          <cell r="BC322">
            <v>65</v>
          </cell>
          <cell r="BD322">
            <v>1</v>
          </cell>
          <cell r="BE322">
            <v>1</v>
          </cell>
          <cell r="BF322">
            <v>1</v>
          </cell>
          <cell r="BG322">
            <v>3</v>
          </cell>
          <cell r="BH322">
            <v>11</v>
          </cell>
        </row>
        <row r="323">
          <cell r="A323" t="str">
            <v>02PES0015V</v>
          </cell>
          <cell r="B323">
            <v>1</v>
          </cell>
          <cell r="C323" t="str">
            <v>MATUTINO</v>
          </cell>
          <cell r="D323" t="str">
            <v>COLEGIO GRECIA</v>
          </cell>
          <cell r="E323" t="str">
            <v>BAJA CALIFORNIA</v>
          </cell>
          <cell r="F323" t="str">
            <v>ENSENADA</v>
          </cell>
          <cell r="G323" t="str">
            <v>ENSENADA</v>
          </cell>
          <cell r="H323">
            <v>1</v>
          </cell>
          <cell r="I323" t="str">
            <v>ENSENADA</v>
          </cell>
          <cell r="J323" t="str">
            <v>AVENIDA RYERSON NUM. 1239</v>
          </cell>
          <cell r="K323" t="str">
            <v>ENSENADA CENTRO</v>
          </cell>
          <cell r="L323" t="str">
            <v>6461740630</v>
          </cell>
          <cell r="M323" t="str">
            <v>02FIS0019G</v>
          </cell>
          <cell r="N323" t="str">
            <v>019</v>
          </cell>
          <cell r="O323" t="str">
            <v>PRIVADO</v>
          </cell>
          <cell r="P323" t="str">
            <v>PRIVADO</v>
          </cell>
          <cell r="Q323" t="str">
            <v>SECUNDARIA</v>
          </cell>
          <cell r="R323" t="str">
            <v>GENERAL</v>
          </cell>
          <cell r="S323" t="str">
            <v>FABIO ANDRES BERNAL RINCON</v>
          </cell>
          <cell r="T323">
            <v>0</v>
          </cell>
          <cell r="U323" t="str">
            <v>I2020</v>
          </cell>
          <cell r="V323">
            <v>20</v>
          </cell>
          <cell r="W323">
            <v>20</v>
          </cell>
          <cell r="X323">
            <v>21</v>
          </cell>
          <cell r="Y323">
            <v>33</v>
          </cell>
          <cell r="Z323">
            <v>28</v>
          </cell>
          <cell r="AA323">
            <v>61</v>
          </cell>
          <cell r="AB323">
            <v>1</v>
          </cell>
          <cell r="AC323">
            <v>1</v>
          </cell>
          <cell r="AD323">
            <v>1</v>
          </cell>
          <cell r="AE323">
            <v>3</v>
          </cell>
          <cell r="AF323">
            <v>20</v>
          </cell>
          <cell r="AG323">
            <v>20</v>
          </cell>
          <cell r="AH323">
            <v>21</v>
          </cell>
          <cell r="AI323">
            <v>33</v>
          </cell>
          <cell r="AJ323">
            <v>28</v>
          </cell>
          <cell r="AK323">
            <v>61</v>
          </cell>
          <cell r="AL323">
            <v>12</v>
          </cell>
          <cell r="AM323">
            <v>0</v>
          </cell>
          <cell r="AN323">
            <v>12</v>
          </cell>
          <cell r="AO323">
            <v>0</v>
          </cell>
          <cell r="AP323">
            <v>20</v>
          </cell>
          <cell r="AQ323">
            <v>17</v>
          </cell>
          <cell r="AR323">
            <v>22</v>
          </cell>
          <cell r="AS323">
            <v>1</v>
          </cell>
          <cell r="AT323">
            <v>1</v>
          </cell>
          <cell r="AU323">
            <v>0</v>
          </cell>
          <cell r="AV323">
            <v>0</v>
          </cell>
          <cell r="AW323">
            <v>61</v>
          </cell>
          <cell r="AX323">
            <v>20</v>
          </cell>
          <cell r="AY323">
            <v>20</v>
          </cell>
          <cell r="AZ323">
            <v>21</v>
          </cell>
          <cell r="BA323">
            <v>33</v>
          </cell>
          <cell r="BB323">
            <v>28</v>
          </cell>
          <cell r="BC323">
            <v>61</v>
          </cell>
          <cell r="BD323">
            <v>1</v>
          </cell>
          <cell r="BE323">
            <v>1</v>
          </cell>
          <cell r="BF323">
            <v>1</v>
          </cell>
          <cell r="BG323">
            <v>3</v>
          </cell>
          <cell r="BH323">
            <v>12</v>
          </cell>
        </row>
        <row r="324">
          <cell r="A324" t="str">
            <v>02PES0017T</v>
          </cell>
          <cell r="B324">
            <v>1</v>
          </cell>
          <cell r="C324" t="str">
            <v>MATUTINO</v>
          </cell>
          <cell r="D324" t="str">
            <v>COLEGIO SANTA ROSA DE LIMA</v>
          </cell>
          <cell r="E324" t="str">
            <v>BAJA CALIFORNIA</v>
          </cell>
          <cell r="F324" t="str">
            <v>TIJUANA</v>
          </cell>
          <cell r="G324" t="str">
            <v>TIJUANA</v>
          </cell>
          <cell r="H324">
            <v>1</v>
          </cell>
          <cell r="I324" t="str">
            <v>TIJUANA</v>
          </cell>
          <cell r="J324" t="str">
            <v>VIRGO NUM. 32</v>
          </cell>
          <cell r="K324" t="str">
            <v>SANCHEZ TABOADA PRODUTSA</v>
          </cell>
          <cell r="L324" t="str">
            <v>6646265106</v>
          </cell>
          <cell r="M324" t="str">
            <v>02FIS0021V</v>
          </cell>
          <cell r="N324" t="str">
            <v>021</v>
          </cell>
          <cell r="O324" t="str">
            <v>PRIVADO</v>
          </cell>
          <cell r="P324" t="str">
            <v>PRIVADO</v>
          </cell>
          <cell r="Q324" t="str">
            <v>SECUNDARIA</v>
          </cell>
          <cell r="R324" t="str">
            <v>GENERAL</v>
          </cell>
          <cell r="S324" t="str">
            <v>SANDRA DEL VILLAR TAPIA</v>
          </cell>
          <cell r="T324">
            <v>0</v>
          </cell>
          <cell r="U324" t="str">
            <v>I2020</v>
          </cell>
          <cell r="V324">
            <v>36</v>
          </cell>
          <cell r="W324">
            <v>35</v>
          </cell>
          <cell r="X324">
            <v>30</v>
          </cell>
          <cell r="Y324">
            <v>42</v>
          </cell>
          <cell r="Z324">
            <v>59</v>
          </cell>
          <cell r="AA324">
            <v>101</v>
          </cell>
          <cell r="AB324">
            <v>1</v>
          </cell>
          <cell r="AC324">
            <v>1</v>
          </cell>
          <cell r="AD324">
            <v>1</v>
          </cell>
          <cell r="AE324">
            <v>3</v>
          </cell>
          <cell r="AF324">
            <v>36</v>
          </cell>
          <cell r="AG324">
            <v>34</v>
          </cell>
          <cell r="AH324">
            <v>30</v>
          </cell>
          <cell r="AI324">
            <v>42</v>
          </cell>
          <cell r="AJ324">
            <v>58</v>
          </cell>
          <cell r="AK324">
            <v>100</v>
          </cell>
          <cell r="AL324">
            <v>20</v>
          </cell>
          <cell r="AM324">
            <v>15</v>
          </cell>
          <cell r="AN324">
            <v>35</v>
          </cell>
          <cell r="AO324">
            <v>11</v>
          </cell>
          <cell r="AP324">
            <v>30</v>
          </cell>
          <cell r="AQ324">
            <v>34</v>
          </cell>
          <cell r="AR324">
            <v>18</v>
          </cell>
          <cell r="AS324">
            <v>2</v>
          </cell>
          <cell r="AT324">
            <v>0</v>
          </cell>
          <cell r="AU324">
            <v>0</v>
          </cell>
          <cell r="AV324">
            <v>0</v>
          </cell>
          <cell r="AW324">
            <v>95</v>
          </cell>
          <cell r="AX324">
            <v>35</v>
          </cell>
          <cell r="AY324">
            <v>31</v>
          </cell>
          <cell r="AZ324">
            <v>29</v>
          </cell>
          <cell r="BA324">
            <v>43</v>
          </cell>
          <cell r="BB324">
            <v>52</v>
          </cell>
          <cell r="BC324">
            <v>95</v>
          </cell>
          <cell r="BD324">
            <v>1</v>
          </cell>
          <cell r="BE324">
            <v>1</v>
          </cell>
          <cell r="BF324">
            <v>1</v>
          </cell>
          <cell r="BG324">
            <v>3</v>
          </cell>
          <cell r="BH324">
            <v>8</v>
          </cell>
        </row>
        <row r="325">
          <cell r="A325" t="str">
            <v>02PES0020G</v>
          </cell>
          <cell r="B325">
            <v>1</v>
          </cell>
          <cell r="C325" t="str">
            <v>MATUTINO</v>
          </cell>
          <cell r="D325" t="str">
            <v>COLEGIO ANGLO AMERICANO DE LA PAZ</v>
          </cell>
          <cell r="E325" t="str">
            <v>BAJA CALIFORNIA</v>
          </cell>
          <cell r="F325" t="str">
            <v>MEXICALI</v>
          </cell>
          <cell r="G325" t="str">
            <v>MEXICALI</v>
          </cell>
          <cell r="H325">
            <v>1</v>
          </cell>
          <cell r="I325" t="str">
            <v>MEXICALI</v>
          </cell>
          <cell r="J325" t="str">
            <v>CALZADA CETYS NO. 490</v>
          </cell>
          <cell r="K325" t="str">
            <v>RIVERA</v>
          </cell>
          <cell r="L325" t="str">
            <v>6865547301</v>
          </cell>
          <cell r="M325" t="str">
            <v>02FIS0002G</v>
          </cell>
          <cell r="N325" t="str">
            <v>002</v>
          </cell>
          <cell r="O325" t="str">
            <v>PRIVADO</v>
          </cell>
          <cell r="P325" t="str">
            <v>PRIVADO</v>
          </cell>
          <cell r="Q325" t="str">
            <v>SECUNDARIA</v>
          </cell>
          <cell r="R325" t="str">
            <v>GENERAL</v>
          </cell>
          <cell r="S325" t="str">
            <v>MARTHA IMELDA PEREZ JARQUIN</v>
          </cell>
          <cell r="T325">
            <v>0</v>
          </cell>
          <cell r="U325" t="str">
            <v>I2020</v>
          </cell>
          <cell r="V325">
            <v>61</v>
          </cell>
          <cell r="W325">
            <v>69</v>
          </cell>
          <cell r="X325">
            <v>78</v>
          </cell>
          <cell r="Y325">
            <v>100</v>
          </cell>
          <cell r="Z325">
            <v>108</v>
          </cell>
          <cell r="AA325">
            <v>208</v>
          </cell>
          <cell r="AB325">
            <v>3</v>
          </cell>
          <cell r="AC325">
            <v>3</v>
          </cell>
          <cell r="AD325">
            <v>3</v>
          </cell>
          <cell r="AE325">
            <v>9</v>
          </cell>
          <cell r="AF325">
            <v>61</v>
          </cell>
          <cell r="AG325">
            <v>69</v>
          </cell>
          <cell r="AH325">
            <v>78</v>
          </cell>
          <cell r="AI325">
            <v>100</v>
          </cell>
          <cell r="AJ325">
            <v>108</v>
          </cell>
          <cell r="AK325">
            <v>208</v>
          </cell>
          <cell r="AL325">
            <v>37</v>
          </cell>
          <cell r="AM325">
            <v>45</v>
          </cell>
          <cell r="AN325">
            <v>82</v>
          </cell>
          <cell r="AO325">
            <v>15</v>
          </cell>
          <cell r="AP325">
            <v>75</v>
          </cell>
          <cell r="AQ325">
            <v>64</v>
          </cell>
          <cell r="AR325">
            <v>55</v>
          </cell>
          <cell r="AS325">
            <v>5</v>
          </cell>
          <cell r="AT325">
            <v>1</v>
          </cell>
          <cell r="AU325">
            <v>0</v>
          </cell>
          <cell r="AV325">
            <v>0</v>
          </cell>
          <cell r="AW325">
            <v>215</v>
          </cell>
          <cell r="AX325">
            <v>82</v>
          </cell>
          <cell r="AY325">
            <v>63</v>
          </cell>
          <cell r="AZ325">
            <v>70</v>
          </cell>
          <cell r="BA325">
            <v>95</v>
          </cell>
          <cell r="BB325">
            <v>120</v>
          </cell>
          <cell r="BC325">
            <v>215</v>
          </cell>
          <cell r="BD325">
            <v>3</v>
          </cell>
          <cell r="BE325">
            <v>3</v>
          </cell>
          <cell r="BF325">
            <v>3</v>
          </cell>
          <cell r="BG325">
            <v>9</v>
          </cell>
          <cell r="BH325">
            <v>17</v>
          </cell>
        </row>
        <row r="326">
          <cell r="A326" t="str">
            <v>02PES0021F</v>
          </cell>
          <cell r="B326">
            <v>1</v>
          </cell>
          <cell r="C326" t="str">
            <v>MATUTINO</v>
          </cell>
          <cell r="D326" t="str">
            <v>COLEGIO ANGLO-ESPAÑOL</v>
          </cell>
          <cell r="E326" t="str">
            <v>BAJA CALIFORNIA</v>
          </cell>
          <cell r="F326" t="str">
            <v>TIJUANA</v>
          </cell>
          <cell r="G326" t="str">
            <v>TIJUANA</v>
          </cell>
          <cell r="H326">
            <v>1</v>
          </cell>
          <cell r="I326" t="str">
            <v>TIJUANA</v>
          </cell>
          <cell r="J326" t="str">
            <v>AVENIDA VENUSTIANO CARRANZA NUM. 2201</v>
          </cell>
          <cell r="K326" t="str">
            <v>OTAY CONSTITUYENTES</v>
          </cell>
          <cell r="L326" t="str">
            <v>6646238027</v>
          </cell>
          <cell r="M326" t="str">
            <v>02FIS0020W</v>
          </cell>
          <cell r="N326" t="str">
            <v>020</v>
          </cell>
          <cell r="O326" t="str">
            <v>PRIVADO</v>
          </cell>
          <cell r="P326" t="str">
            <v>PRIVADO</v>
          </cell>
          <cell r="Q326" t="str">
            <v>SECUNDARIA</v>
          </cell>
          <cell r="R326" t="str">
            <v>GENERAL</v>
          </cell>
          <cell r="S326" t="str">
            <v>CHAVEZ RODRIGUEZ SANDRA LUZ</v>
          </cell>
          <cell r="T326">
            <v>0</v>
          </cell>
          <cell r="U326" t="str">
            <v>I2020</v>
          </cell>
          <cell r="V326">
            <v>47</v>
          </cell>
          <cell r="W326">
            <v>50</v>
          </cell>
          <cell r="X326">
            <v>48</v>
          </cell>
          <cell r="Y326">
            <v>56</v>
          </cell>
          <cell r="Z326">
            <v>89</v>
          </cell>
          <cell r="AA326">
            <v>145</v>
          </cell>
          <cell r="AB326">
            <v>2</v>
          </cell>
          <cell r="AC326">
            <v>2</v>
          </cell>
          <cell r="AD326">
            <v>2</v>
          </cell>
          <cell r="AE326">
            <v>6</v>
          </cell>
          <cell r="AF326">
            <v>47</v>
          </cell>
          <cell r="AG326">
            <v>50</v>
          </cell>
          <cell r="AH326">
            <v>48</v>
          </cell>
          <cell r="AI326">
            <v>56</v>
          </cell>
          <cell r="AJ326">
            <v>89</v>
          </cell>
          <cell r="AK326">
            <v>145</v>
          </cell>
          <cell r="AL326">
            <v>25</v>
          </cell>
          <cell r="AM326">
            <v>30</v>
          </cell>
          <cell r="AN326">
            <v>55</v>
          </cell>
          <cell r="AO326">
            <v>17</v>
          </cell>
          <cell r="AP326">
            <v>57</v>
          </cell>
          <cell r="AQ326">
            <v>39</v>
          </cell>
          <cell r="AR326">
            <v>32</v>
          </cell>
          <cell r="AS326">
            <v>0</v>
          </cell>
          <cell r="AT326">
            <v>0</v>
          </cell>
          <cell r="AU326">
            <v>0</v>
          </cell>
          <cell r="AV326">
            <v>0</v>
          </cell>
          <cell r="AW326">
            <v>145</v>
          </cell>
          <cell r="AX326">
            <v>55</v>
          </cell>
          <cell r="AY326">
            <v>45</v>
          </cell>
          <cell r="AZ326">
            <v>45</v>
          </cell>
          <cell r="BA326">
            <v>62</v>
          </cell>
          <cell r="BB326">
            <v>83</v>
          </cell>
          <cell r="BC326">
            <v>145</v>
          </cell>
          <cell r="BD326">
            <v>2</v>
          </cell>
          <cell r="BE326">
            <v>2</v>
          </cell>
          <cell r="BF326">
            <v>2</v>
          </cell>
          <cell r="BG326">
            <v>6</v>
          </cell>
          <cell r="BH326">
            <v>12</v>
          </cell>
        </row>
        <row r="327">
          <cell r="A327" t="str">
            <v>02PES0022E</v>
          </cell>
          <cell r="B327">
            <v>1</v>
          </cell>
          <cell r="C327" t="str">
            <v>MATUTINO</v>
          </cell>
          <cell r="D327" t="str">
            <v>COLEGIO TECATE</v>
          </cell>
          <cell r="E327" t="str">
            <v>BAJA CALIFORNIA</v>
          </cell>
          <cell r="F327" t="str">
            <v>TECATE</v>
          </cell>
          <cell r="G327" t="str">
            <v>TECATE</v>
          </cell>
          <cell r="H327">
            <v>1</v>
          </cell>
          <cell r="I327" t="str">
            <v>TECATE</v>
          </cell>
          <cell r="J327" t="str">
            <v>AVENIDA D NUM. 50</v>
          </cell>
          <cell r="K327" t="str">
            <v>EL ENCANTO SUR</v>
          </cell>
          <cell r="L327" t="str">
            <v>6656545979</v>
          </cell>
          <cell r="M327" t="str">
            <v>02FIS0039U</v>
          </cell>
          <cell r="N327" t="str">
            <v>030</v>
          </cell>
          <cell r="O327" t="str">
            <v>PRIVADO</v>
          </cell>
          <cell r="P327" t="str">
            <v>PRIVADO</v>
          </cell>
          <cell r="Q327" t="str">
            <v>SECUNDARIA</v>
          </cell>
          <cell r="R327" t="str">
            <v>GENERAL</v>
          </cell>
          <cell r="S327" t="str">
            <v>MARIA DEL PILAR GOMEZ ARJONA</v>
          </cell>
          <cell r="T327">
            <v>0</v>
          </cell>
          <cell r="U327" t="str">
            <v>I2020</v>
          </cell>
          <cell r="V327">
            <v>43</v>
          </cell>
          <cell r="W327">
            <v>46</v>
          </cell>
          <cell r="X327">
            <v>44</v>
          </cell>
          <cell r="Y327">
            <v>66</v>
          </cell>
          <cell r="Z327">
            <v>67</v>
          </cell>
          <cell r="AA327">
            <v>133</v>
          </cell>
          <cell r="AB327">
            <v>2</v>
          </cell>
          <cell r="AC327">
            <v>2</v>
          </cell>
          <cell r="AD327">
            <v>2</v>
          </cell>
          <cell r="AE327">
            <v>6</v>
          </cell>
          <cell r="AF327">
            <v>43</v>
          </cell>
          <cell r="AG327">
            <v>46</v>
          </cell>
          <cell r="AH327">
            <v>42</v>
          </cell>
          <cell r="AI327">
            <v>64</v>
          </cell>
          <cell r="AJ327">
            <v>67</v>
          </cell>
          <cell r="AK327">
            <v>131</v>
          </cell>
          <cell r="AL327">
            <v>20</v>
          </cell>
          <cell r="AM327">
            <v>22</v>
          </cell>
          <cell r="AN327">
            <v>42</v>
          </cell>
          <cell r="AO327">
            <v>18</v>
          </cell>
          <cell r="AP327">
            <v>31</v>
          </cell>
          <cell r="AQ327">
            <v>42</v>
          </cell>
          <cell r="AR327">
            <v>27</v>
          </cell>
          <cell r="AS327">
            <v>0</v>
          </cell>
          <cell r="AT327">
            <v>0</v>
          </cell>
          <cell r="AU327">
            <v>0</v>
          </cell>
          <cell r="AV327">
            <v>0</v>
          </cell>
          <cell r="AW327">
            <v>118</v>
          </cell>
          <cell r="AX327">
            <v>42</v>
          </cell>
          <cell r="AY327">
            <v>34</v>
          </cell>
          <cell r="AZ327">
            <v>42</v>
          </cell>
          <cell r="BA327">
            <v>58</v>
          </cell>
          <cell r="BB327">
            <v>60</v>
          </cell>
          <cell r="BC327">
            <v>118</v>
          </cell>
          <cell r="BD327">
            <v>2</v>
          </cell>
          <cell r="BE327">
            <v>2</v>
          </cell>
          <cell r="BF327">
            <v>2</v>
          </cell>
          <cell r="BG327">
            <v>6</v>
          </cell>
          <cell r="BH327">
            <v>11</v>
          </cell>
        </row>
        <row r="328">
          <cell r="A328" t="str">
            <v>02PES0023D</v>
          </cell>
          <cell r="B328">
            <v>1</v>
          </cell>
          <cell r="C328" t="str">
            <v>MATUTINO</v>
          </cell>
          <cell r="D328" t="str">
            <v>INSTITUTO DEFENSORES DE BAJA CALIFORNIA</v>
          </cell>
          <cell r="E328" t="str">
            <v>BAJA CALIFORNIA</v>
          </cell>
          <cell r="F328" t="str">
            <v>TIJUANA</v>
          </cell>
          <cell r="G328" t="str">
            <v>TIJUANA</v>
          </cell>
          <cell r="H328">
            <v>1</v>
          </cell>
          <cell r="I328" t="str">
            <v>TIJUANA</v>
          </cell>
          <cell r="J328" t="str">
            <v>CALZADA DEFENSORES DE BAJA CALIFORNIA NUM. 2002</v>
          </cell>
          <cell r="K328" t="str">
            <v>EMPLEADO POSTAL</v>
          </cell>
          <cell r="L328" t="str">
            <v>6646825858</v>
          </cell>
          <cell r="M328" t="str">
            <v>02FIS0013M</v>
          </cell>
          <cell r="N328" t="str">
            <v>013</v>
          </cell>
          <cell r="O328" t="str">
            <v>PRIVADO</v>
          </cell>
          <cell r="P328" t="str">
            <v>PRIVADO</v>
          </cell>
          <cell r="Q328" t="str">
            <v>SECUNDARIA</v>
          </cell>
          <cell r="R328" t="str">
            <v>GENERAL</v>
          </cell>
          <cell r="S328" t="str">
            <v>JOSEFINA MARSHALL ESTRADA</v>
          </cell>
          <cell r="T328">
            <v>0</v>
          </cell>
          <cell r="U328" t="str">
            <v>I2020</v>
          </cell>
          <cell r="V328">
            <v>35</v>
          </cell>
          <cell r="W328">
            <v>35</v>
          </cell>
          <cell r="X328">
            <v>35</v>
          </cell>
          <cell r="Y328">
            <v>47</v>
          </cell>
          <cell r="Z328">
            <v>58</v>
          </cell>
          <cell r="AA328">
            <v>105</v>
          </cell>
          <cell r="AB328">
            <v>1</v>
          </cell>
          <cell r="AC328">
            <v>1</v>
          </cell>
          <cell r="AD328">
            <v>1</v>
          </cell>
          <cell r="AE328">
            <v>3</v>
          </cell>
          <cell r="AF328">
            <v>35</v>
          </cell>
          <cell r="AG328">
            <v>35</v>
          </cell>
          <cell r="AH328">
            <v>35</v>
          </cell>
          <cell r="AI328">
            <v>47</v>
          </cell>
          <cell r="AJ328">
            <v>58</v>
          </cell>
          <cell r="AK328">
            <v>105</v>
          </cell>
          <cell r="AL328">
            <v>18</v>
          </cell>
          <cell r="AM328">
            <v>15</v>
          </cell>
          <cell r="AN328">
            <v>33</v>
          </cell>
          <cell r="AO328">
            <v>9</v>
          </cell>
          <cell r="AP328">
            <v>33</v>
          </cell>
          <cell r="AQ328">
            <v>34</v>
          </cell>
          <cell r="AR328">
            <v>29</v>
          </cell>
          <cell r="AS328">
            <v>0</v>
          </cell>
          <cell r="AT328">
            <v>0</v>
          </cell>
          <cell r="AU328">
            <v>0</v>
          </cell>
          <cell r="AV328">
            <v>0</v>
          </cell>
          <cell r="AW328">
            <v>105</v>
          </cell>
          <cell r="AX328">
            <v>33</v>
          </cell>
          <cell r="AY328">
            <v>36</v>
          </cell>
          <cell r="AZ328">
            <v>36</v>
          </cell>
          <cell r="BA328">
            <v>51</v>
          </cell>
          <cell r="BB328">
            <v>54</v>
          </cell>
          <cell r="BC328">
            <v>105</v>
          </cell>
          <cell r="BD328">
            <v>1</v>
          </cell>
          <cell r="BE328">
            <v>1</v>
          </cell>
          <cell r="BF328">
            <v>1</v>
          </cell>
          <cell r="BG328">
            <v>3</v>
          </cell>
          <cell r="BH328">
            <v>8</v>
          </cell>
        </row>
        <row r="329">
          <cell r="A329" t="str">
            <v>02PES0025B</v>
          </cell>
          <cell r="B329">
            <v>1</v>
          </cell>
          <cell r="C329" t="str">
            <v>MATUTINO</v>
          </cell>
          <cell r="D329" t="str">
            <v>EDUMAX</v>
          </cell>
          <cell r="E329" t="str">
            <v>BAJA CALIFORNIA</v>
          </cell>
          <cell r="F329" t="str">
            <v>MEXICALI</v>
          </cell>
          <cell r="G329" t="str">
            <v>MEXICALI</v>
          </cell>
          <cell r="H329">
            <v>1</v>
          </cell>
          <cell r="I329" t="str">
            <v>MEXICALI</v>
          </cell>
          <cell r="J329" t="str">
            <v>AV RIO RHIN NO. 2898</v>
          </cell>
          <cell r="K329" t="str">
            <v>GRANJA LOS VIRREYES</v>
          </cell>
          <cell r="L329" t="str">
            <v>6865558066</v>
          </cell>
          <cell r="M329" t="str">
            <v>02FIS0023T</v>
          </cell>
          <cell r="N329" t="str">
            <v>023</v>
          </cell>
          <cell r="O329" t="str">
            <v>PRIVADO</v>
          </cell>
          <cell r="P329" t="str">
            <v>PRIVADO</v>
          </cell>
          <cell r="Q329" t="str">
            <v>SECUNDARIA</v>
          </cell>
          <cell r="R329" t="str">
            <v>GENERAL</v>
          </cell>
          <cell r="S329" t="str">
            <v>SOLIO ROSAS CATALAN</v>
          </cell>
          <cell r="T329">
            <v>0</v>
          </cell>
          <cell r="U329" t="str">
            <v>I2020</v>
          </cell>
          <cell r="V329">
            <v>20</v>
          </cell>
          <cell r="W329">
            <v>13</v>
          </cell>
          <cell r="X329">
            <v>12</v>
          </cell>
          <cell r="Y329">
            <v>21</v>
          </cell>
          <cell r="Z329">
            <v>24</v>
          </cell>
          <cell r="AA329">
            <v>45</v>
          </cell>
          <cell r="AB329">
            <v>1</v>
          </cell>
          <cell r="AC329">
            <v>1</v>
          </cell>
          <cell r="AD329">
            <v>1</v>
          </cell>
          <cell r="AE329">
            <v>3</v>
          </cell>
          <cell r="AF329">
            <v>20</v>
          </cell>
          <cell r="AG329">
            <v>13</v>
          </cell>
          <cell r="AH329">
            <v>12</v>
          </cell>
          <cell r="AI329">
            <v>21</v>
          </cell>
          <cell r="AJ329">
            <v>24</v>
          </cell>
          <cell r="AK329">
            <v>45</v>
          </cell>
          <cell r="AL329">
            <v>6</v>
          </cell>
          <cell r="AM329">
            <v>9</v>
          </cell>
          <cell r="AN329">
            <v>15</v>
          </cell>
          <cell r="AO329">
            <v>5</v>
          </cell>
          <cell r="AP329">
            <v>14</v>
          </cell>
          <cell r="AQ329">
            <v>14</v>
          </cell>
          <cell r="AR329">
            <v>13</v>
          </cell>
          <cell r="AS329">
            <v>0</v>
          </cell>
          <cell r="AT329">
            <v>0</v>
          </cell>
          <cell r="AU329">
            <v>0</v>
          </cell>
          <cell r="AV329">
            <v>0</v>
          </cell>
          <cell r="AW329">
            <v>46</v>
          </cell>
          <cell r="AX329">
            <v>15</v>
          </cell>
          <cell r="AY329">
            <v>16</v>
          </cell>
          <cell r="AZ329">
            <v>15</v>
          </cell>
          <cell r="BA329">
            <v>19</v>
          </cell>
          <cell r="BB329">
            <v>27</v>
          </cell>
          <cell r="BC329">
            <v>46</v>
          </cell>
          <cell r="BD329">
            <v>1</v>
          </cell>
          <cell r="BE329">
            <v>1</v>
          </cell>
          <cell r="BF329">
            <v>1</v>
          </cell>
          <cell r="BG329">
            <v>3</v>
          </cell>
          <cell r="BH329">
            <v>7</v>
          </cell>
        </row>
        <row r="330">
          <cell r="A330" t="str">
            <v>02PES0027Z</v>
          </cell>
          <cell r="B330">
            <v>1</v>
          </cell>
          <cell r="C330" t="str">
            <v>MATUTINO</v>
          </cell>
          <cell r="D330" t="str">
            <v>REINA ISABEL</v>
          </cell>
          <cell r="E330" t="str">
            <v>BAJA CALIFORNIA</v>
          </cell>
          <cell r="F330" t="str">
            <v>TIJUANA</v>
          </cell>
          <cell r="G330" t="str">
            <v>TIJUANA</v>
          </cell>
          <cell r="H330">
            <v>1</v>
          </cell>
          <cell r="I330" t="str">
            <v>TIJUANA</v>
          </cell>
          <cell r="J330" t="str">
            <v>AVENIDA LAS PALMAS NUM. 5110</v>
          </cell>
          <cell r="K330" t="str">
            <v>LAS PALMAS</v>
          </cell>
          <cell r="L330" t="str">
            <v>6646814676</v>
          </cell>
          <cell r="M330" t="str">
            <v>02FIS0012N</v>
          </cell>
          <cell r="N330" t="str">
            <v>012</v>
          </cell>
          <cell r="O330" t="str">
            <v>PRIVADO</v>
          </cell>
          <cell r="P330" t="str">
            <v>PRIVADO</v>
          </cell>
          <cell r="Q330" t="str">
            <v>SECUNDARIA</v>
          </cell>
          <cell r="R330" t="str">
            <v>GENERAL</v>
          </cell>
          <cell r="S330" t="str">
            <v>MARIA DEL CARMEN GARDUÑO HIGUERA</v>
          </cell>
          <cell r="T330">
            <v>0</v>
          </cell>
          <cell r="U330" t="str">
            <v>I2020</v>
          </cell>
          <cell r="V330">
            <v>52</v>
          </cell>
          <cell r="W330">
            <v>43</v>
          </cell>
          <cell r="X330">
            <v>47</v>
          </cell>
          <cell r="Y330">
            <v>57</v>
          </cell>
          <cell r="Z330">
            <v>85</v>
          </cell>
          <cell r="AA330">
            <v>142</v>
          </cell>
          <cell r="AB330">
            <v>2</v>
          </cell>
          <cell r="AC330">
            <v>2</v>
          </cell>
          <cell r="AD330">
            <v>2</v>
          </cell>
          <cell r="AE330">
            <v>6</v>
          </cell>
          <cell r="AF330">
            <v>52</v>
          </cell>
          <cell r="AG330">
            <v>43</v>
          </cell>
          <cell r="AH330">
            <v>47</v>
          </cell>
          <cell r="AI330">
            <v>57</v>
          </cell>
          <cell r="AJ330">
            <v>85</v>
          </cell>
          <cell r="AK330">
            <v>142</v>
          </cell>
          <cell r="AL330">
            <v>21</v>
          </cell>
          <cell r="AM330">
            <v>21</v>
          </cell>
          <cell r="AN330">
            <v>42</v>
          </cell>
          <cell r="AO330">
            <v>9</v>
          </cell>
          <cell r="AP330">
            <v>38</v>
          </cell>
          <cell r="AQ330">
            <v>44</v>
          </cell>
          <cell r="AR330">
            <v>32</v>
          </cell>
          <cell r="AS330">
            <v>1</v>
          </cell>
          <cell r="AT330">
            <v>0</v>
          </cell>
          <cell r="AU330">
            <v>0</v>
          </cell>
          <cell r="AV330">
            <v>0</v>
          </cell>
          <cell r="AW330">
            <v>124</v>
          </cell>
          <cell r="AX330">
            <v>42</v>
          </cell>
          <cell r="AY330">
            <v>44</v>
          </cell>
          <cell r="AZ330">
            <v>38</v>
          </cell>
          <cell r="BA330">
            <v>46</v>
          </cell>
          <cell r="BB330">
            <v>78</v>
          </cell>
          <cell r="BC330">
            <v>124</v>
          </cell>
          <cell r="BD330">
            <v>2</v>
          </cell>
          <cell r="BE330">
            <v>2</v>
          </cell>
          <cell r="BF330">
            <v>2</v>
          </cell>
          <cell r="BG330">
            <v>6</v>
          </cell>
          <cell r="BH330">
            <v>13</v>
          </cell>
        </row>
        <row r="331">
          <cell r="A331" t="str">
            <v>02PES0028Z</v>
          </cell>
          <cell r="B331">
            <v>1</v>
          </cell>
          <cell r="C331" t="str">
            <v>MATUTINO</v>
          </cell>
          <cell r="D331" t="str">
            <v>CENTRO TECNOLOGICO SIGLO XXI</v>
          </cell>
          <cell r="E331" t="str">
            <v>BAJA CALIFORNIA</v>
          </cell>
          <cell r="F331" t="str">
            <v>PLAYAS DE ROSARITO</v>
          </cell>
          <cell r="G331" t="str">
            <v>PLAYAS DE ROSARITO</v>
          </cell>
          <cell r="H331">
            <v>1</v>
          </cell>
          <cell r="I331" t="str">
            <v>PLAYAS DE ROSARITO</v>
          </cell>
          <cell r="J331" t="str">
            <v>ARTICULO 27 NUM. 1006 VILLA TURISTICA</v>
          </cell>
          <cell r="K331" t="str">
            <v>CONSTITUCION</v>
          </cell>
          <cell r="L331" t="str">
            <v>6616126124</v>
          </cell>
          <cell r="N331" t="str">
            <v>000</v>
          </cell>
          <cell r="O331" t="str">
            <v>PRIVADO</v>
          </cell>
          <cell r="P331" t="str">
            <v>PRIVADO</v>
          </cell>
          <cell r="Q331" t="str">
            <v>SECUNDARIA</v>
          </cell>
          <cell r="R331" t="str">
            <v>GENERAL</v>
          </cell>
          <cell r="S331" t="str">
            <v>GARCIA RUELAS YESICA KARINA</v>
          </cell>
          <cell r="T331">
            <v>0</v>
          </cell>
          <cell r="U331" t="str">
            <v>I2020</v>
          </cell>
          <cell r="V331">
            <v>30</v>
          </cell>
          <cell r="W331">
            <v>18</v>
          </cell>
          <cell r="X331">
            <v>32</v>
          </cell>
          <cell r="Y331">
            <v>32</v>
          </cell>
          <cell r="Z331">
            <v>48</v>
          </cell>
          <cell r="AA331">
            <v>80</v>
          </cell>
          <cell r="AB331">
            <v>1</v>
          </cell>
          <cell r="AC331">
            <v>1</v>
          </cell>
          <cell r="AD331">
            <v>1</v>
          </cell>
          <cell r="AE331">
            <v>3</v>
          </cell>
          <cell r="AF331">
            <v>23</v>
          </cell>
          <cell r="AG331">
            <v>14</v>
          </cell>
          <cell r="AH331">
            <v>29</v>
          </cell>
          <cell r="AI331">
            <v>27</v>
          </cell>
          <cell r="AJ331">
            <v>39</v>
          </cell>
          <cell r="AK331">
            <v>66</v>
          </cell>
          <cell r="AL331">
            <v>15</v>
          </cell>
          <cell r="AM331">
            <v>9</v>
          </cell>
          <cell r="AN331">
            <v>24</v>
          </cell>
          <cell r="AO331">
            <v>5</v>
          </cell>
          <cell r="AP331">
            <v>25</v>
          </cell>
          <cell r="AQ331">
            <v>24</v>
          </cell>
          <cell r="AR331">
            <v>14</v>
          </cell>
          <cell r="AS331">
            <v>1</v>
          </cell>
          <cell r="AT331">
            <v>0</v>
          </cell>
          <cell r="AU331">
            <v>0</v>
          </cell>
          <cell r="AV331">
            <v>0</v>
          </cell>
          <cell r="AW331">
            <v>69</v>
          </cell>
          <cell r="AX331">
            <v>26</v>
          </cell>
          <cell r="AY331">
            <v>27</v>
          </cell>
          <cell r="AZ331">
            <v>16</v>
          </cell>
          <cell r="BA331">
            <v>33</v>
          </cell>
          <cell r="BB331">
            <v>36</v>
          </cell>
          <cell r="BC331">
            <v>69</v>
          </cell>
          <cell r="BD331">
            <v>1</v>
          </cell>
          <cell r="BE331">
            <v>1</v>
          </cell>
          <cell r="BF331">
            <v>1</v>
          </cell>
          <cell r="BG331">
            <v>3</v>
          </cell>
          <cell r="BH331">
            <v>13</v>
          </cell>
        </row>
        <row r="332">
          <cell r="A332" t="str">
            <v>02PES0028Z</v>
          </cell>
          <cell r="B332">
            <v>2</v>
          </cell>
          <cell r="C332" t="str">
            <v>VESPERTINO</v>
          </cell>
          <cell r="D332" t="str">
            <v>CENTRO TECNOLOGICO SIGLO XXI</v>
          </cell>
          <cell r="E332" t="str">
            <v>BAJA CALIFORNIA</v>
          </cell>
          <cell r="F332" t="str">
            <v>PLAYAS DE ROSARITO</v>
          </cell>
          <cell r="G332" t="str">
            <v>PLAYAS DE ROSARITO</v>
          </cell>
          <cell r="H332">
            <v>1</v>
          </cell>
          <cell r="I332" t="str">
            <v>PLAYAS DE ROSARITO</v>
          </cell>
          <cell r="J332" t="str">
            <v>ARTICULO 27 NUM. 1006 VILLA TURISTICA</v>
          </cell>
          <cell r="K332" t="str">
            <v>CONSTITUCION</v>
          </cell>
          <cell r="L332" t="str">
            <v>6616126124</v>
          </cell>
          <cell r="N332" t="str">
            <v>000</v>
          </cell>
          <cell r="O332" t="str">
            <v>PRIVADO</v>
          </cell>
          <cell r="P332" t="str">
            <v>PRIVADO</v>
          </cell>
          <cell r="Q332" t="str">
            <v>SECUNDARIA</v>
          </cell>
          <cell r="R332" t="str">
            <v>GENERAL</v>
          </cell>
          <cell r="S332" t="str">
            <v>GARCIA RUELAS YESICA KARINA</v>
          </cell>
          <cell r="T332">
            <v>7</v>
          </cell>
          <cell r="U332" t="str">
            <v>I2020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row>
        <row r="333">
          <cell r="A333" t="str">
            <v>02PES0029Y</v>
          </cell>
          <cell r="B333">
            <v>1</v>
          </cell>
          <cell r="C333" t="str">
            <v>MATUTINO</v>
          </cell>
          <cell r="D333" t="str">
            <v>COLEGIO INTERNACIONAL BILINGUE</v>
          </cell>
          <cell r="E333" t="str">
            <v>BAJA CALIFORNIA</v>
          </cell>
          <cell r="F333" t="str">
            <v>MEXICALI</v>
          </cell>
          <cell r="G333" t="str">
            <v>MEXICALI</v>
          </cell>
          <cell r="H333">
            <v>1</v>
          </cell>
          <cell r="I333" t="str">
            <v>MEXICALI</v>
          </cell>
          <cell r="J333" t="str">
            <v>RIO BALSAS NUM. 450</v>
          </cell>
          <cell r="K333" t="str">
            <v>NUEVO MEXICALI</v>
          </cell>
          <cell r="L333" t="str">
            <v>6865928338</v>
          </cell>
          <cell r="M333" t="str">
            <v>02FIS0001H</v>
          </cell>
          <cell r="N333" t="str">
            <v>001</v>
          </cell>
          <cell r="O333" t="str">
            <v>PRIVADO</v>
          </cell>
          <cell r="P333" t="str">
            <v>PRIVADO</v>
          </cell>
          <cell r="Q333" t="str">
            <v>SECUNDARIA</v>
          </cell>
          <cell r="R333" t="str">
            <v>GENERAL</v>
          </cell>
          <cell r="S333" t="str">
            <v>MANUEL RUELAS JIMENEZ</v>
          </cell>
          <cell r="T333">
            <v>0</v>
          </cell>
          <cell r="U333" t="str">
            <v>I2020</v>
          </cell>
          <cell r="V333">
            <v>30</v>
          </cell>
          <cell r="W333">
            <v>30</v>
          </cell>
          <cell r="X333">
            <v>32</v>
          </cell>
          <cell r="Y333">
            <v>39</v>
          </cell>
          <cell r="Z333">
            <v>53</v>
          </cell>
          <cell r="AA333">
            <v>92</v>
          </cell>
          <cell r="AB333">
            <v>1</v>
          </cell>
          <cell r="AC333">
            <v>1</v>
          </cell>
          <cell r="AD333">
            <v>1</v>
          </cell>
          <cell r="AE333">
            <v>3</v>
          </cell>
          <cell r="AF333">
            <v>28</v>
          </cell>
          <cell r="AG333">
            <v>27</v>
          </cell>
          <cell r="AH333">
            <v>32</v>
          </cell>
          <cell r="AI333">
            <v>35</v>
          </cell>
          <cell r="AJ333">
            <v>52</v>
          </cell>
          <cell r="AK333">
            <v>87</v>
          </cell>
          <cell r="AL333">
            <v>13</v>
          </cell>
          <cell r="AM333">
            <v>17</v>
          </cell>
          <cell r="AN333">
            <v>30</v>
          </cell>
          <cell r="AO333">
            <v>12</v>
          </cell>
          <cell r="AP333">
            <v>23</v>
          </cell>
          <cell r="AQ333">
            <v>35</v>
          </cell>
          <cell r="AR333">
            <v>16</v>
          </cell>
          <cell r="AS333">
            <v>2</v>
          </cell>
          <cell r="AT333">
            <v>0</v>
          </cell>
          <cell r="AU333">
            <v>0</v>
          </cell>
          <cell r="AV333">
            <v>0</v>
          </cell>
          <cell r="AW333">
            <v>88</v>
          </cell>
          <cell r="AX333">
            <v>30</v>
          </cell>
          <cell r="AY333">
            <v>25</v>
          </cell>
          <cell r="AZ333">
            <v>33</v>
          </cell>
          <cell r="BA333">
            <v>33</v>
          </cell>
          <cell r="BB333">
            <v>55</v>
          </cell>
          <cell r="BC333">
            <v>88</v>
          </cell>
          <cell r="BD333">
            <v>1</v>
          </cell>
          <cell r="BE333">
            <v>1</v>
          </cell>
          <cell r="BF333">
            <v>1</v>
          </cell>
          <cell r="BG333">
            <v>3</v>
          </cell>
          <cell r="BH333">
            <v>8</v>
          </cell>
        </row>
        <row r="334">
          <cell r="A334" t="str">
            <v>02PES0031M</v>
          </cell>
          <cell r="B334">
            <v>1</v>
          </cell>
          <cell r="C334" t="str">
            <v>MATUTINO</v>
          </cell>
          <cell r="D334" t="str">
            <v>TBC SECUNDARIA</v>
          </cell>
          <cell r="E334" t="str">
            <v>BAJA CALIFORNIA</v>
          </cell>
          <cell r="F334" t="str">
            <v>ENSENADA</v>
          </cell>
          <cell r="G334" t="str">
            <v>ENSENADA</v>
          </cell>
          <cell r="H334">
            <v>1</v>
          </cell>
          <cell r="I334" t="str">
            <v>ENSENADA</v>
          </cell>
          <cell r="J334" t="str">
            <v>LAGO TEQUESQUITENGO NO. 725</v>
          </cell>
          <cell r="K334" t="str">
            <v>VALLE DORADO</v>
          </cell>
          <cell r="L334" t="str">
            <v>6461735440</v>
          </cell>
          <cell r="M334" t="str">
            <v>02FIS0025R</v>
          </cell>
          <cell r="N334" t="str">
            <v>001</v>
          </cell>
          <cell r="O334" t="str">
            <v>PRIVADO</v>
          </cell>
          <cell r="P334" t="str">
            <v>PRIVADO</v>
          </cell>
          <cell r="Q334" t="str">
            <v>SECUNDARIA</v>
          </cell>
          <cell r="R334" t="str">
            <v>GENERAL</v>
          </cell>
          <cell r="S334" t="str">
            <v>RUVALCABA SALGADO ELVA VIRGINIA</v>
          </cell>
          <cell r="T334">
            <v>0</v>
          </cell>
          <cell r="U334" t="str">
            <v>I2020</v>
          </cell>
          <cell r="V334">
            <v>8</v>
          </cell>
          <cell r="W334">
            <v>10</v>
          </cell>
          <cell r="X334">
            <v>19</v>
          </cell>
          <cell r="Y334">
            <v>22</v>
          </cell>
          <cell r="Z334">
            <v>15</v>
          </cell>
          <cell r="AA334">
            <v>37</v>
          </cell>
          <cell r="AB334">
            <v>1</v>
          </cell>
          <cell r="AC334">
            <v>1</v>
          </cell>
          <cell r="AD334">
            <v>1</v>
          </cell>
          <cell r="AE334">
            <v>3</v>
          </cell>
          <cell r="AF334">
            <v>8</v>
          </cell>
          <cell r="AG334">
            <v>10</v>
          </cell>
          <cell r="AH334">
            <v>19</v>
          </cell>
          <cell r="AI334">
            <v>22</v>
          </cell>
          <cell r="AJ334">
            <v>15</v>
          </cell>
          <cell r="AK334">
            <v>37</v>
          </cell>
          <cell r="AL334">
            <v>5</v>
          </cell>
          <cell r="AM334">
            <v>5</v>
          </cell>
          <cell r="AN334">
            <v>10</v>
          </cell>
          <cell r="AO334">
            <v>0</v>
          </cell>
          <cell r="AP334">
            <v>8</v>
          </cell>
          <cell r="AQ334">
            <v>9</v>
          </cell>
          <cell r="AR334">
            <v>8</v>
          </cell>
          <cell r="AS334">
            <v>2</v>
          </cell>
          <cell r="AT334">
            <v>0</v>
          </cell>
          <cell r="AU334">
            <v>0</v>
          </cell>
          <cell r="AV334">
            <v>0</v>
          </cell>
          <cell r="AW334">
            <v>27</v>
          </cell>
          <cell r="AX334">
            <v>10</v>
          </cell>
          <cell r="AY334">
            <v>8</v>
          </cell>
          <cell r="AZ334">
            <v>9</v>
          </cell>
          <cell r="BA334">
            <v>12</v>
          </cell>
          <cell r="BB334">
            <v>15</v>
          </cell>
          <cell r="BC334">
            <v>27</v>
          </cell>
          <cell r="BD334">
            <v>3</v>
          </cell>
          <cell r="BE334">
            <v>1</v>
          </cell>
          <cell r="BF334">
            <v>1</v>
          </cell>
          <cell r="BG334">
            <v>5</v>
          </cell>
          <cell r="BH334">
            <v>12</v>
          </cell>
        </row>
        <row r="335">
          <cell r="A335" t="str">
            <v>02PES0032L</v>
          </cell>
          <cell r="B335">
            <v>1</v>
          </cell>
          <cell r="C335" t="str">
            <v>MATUTINO</v>
          </cell>
          <cell r="D335" t="str">
            <v>INSTITUTO PATRIA DEL NOROESTE NUM. 15</v>
          </cell>
          <cell r="E335" t="str">
            <v>BAJA CALIFORNIA</v>
          </cell>
          <cell r="F335" t="str">
            <v>MEXICALI</v>
          </cell>
          <cell r="G335" t="str">
            <v>MEXICALI</v>
          </cell>
          <cell r="H335">
            <v>1</v>
          </cell>
          <cell r="I335" t="str">
            <v>MEXICALI</v>
          </cell>
          <cell r="J335" t="str">
            <v>AVENIDA DE LOS LAURELES NUM. 55 LOS PINOS</v>
          </cell>
          <cell r="K335" t="str">
            <v>LOS PINOS</v>
          </cell>
          <cell r="L335" t="str">
            <v>6865683340</v>
          </cell>
          <cell r="M335" t="str">
            <v>02FIS0032A</v>
          </cell>
          <cell r="N335" t="str">
            <v>008</v>
          </cell>
          <cell r="O335" t="str">
            <v>PRIVADO</v>
          </cell>
          <cell r="P335" t="str">
            <v>PRIVADO</v>
          </cell>
          <cell r="Q335" t="str">
            <v>SECUNDARIA</v>
          </cell>
          <cell r="R335" t="str">
            <v>GENERAL</v>
          </cell>
          <cell r="S335" t="str">
            <v>CELIA EDITH VALENZUELA ROMAN</v>
          </cell>
          <cell r="T335">
            <v>0</v>
          </cell>
          <cell r="U335" t="str">
            <v>I2020</v>
          </cell>
          <cell r="V335">
            <v>50</v>
          </cell>
          <cell r="W335">
            <v>52</v>
          </cell>
          <cell r="X335">
            <v>42</v>
          </cell>
          <cell r="Y335">
            <v>89</v>
          </cell>
          <cell r="Z335">
            <v>55</v>
          </cell>
          <cell r="AA335">
            <v>144</v>
          </cell>
          <cell r="AB335">
            <v>2</v>
          </cell>
          <cell r="AC335">
            <v>2</v>
          </cell>
          <cell r="AD335">
            <v>2</v>
          </cell>
          <cell r="AE335">
            <v>6</v>
          </cell>
          <cell r="AF335">
            <v>50</v>
          </cell>
          <cell r="AG335">
            <v>52</v>
          </cell>
          <cell r="AH335">
            <v>42</v>
          </cell>
          <cell r="AI335">
            <v>89</v>
          </cell>
          <cell r="AJ335">
            <v>55</v>
          </cell>
          <cell r="AK335">
            <v>144</v>
          </cell>
          <cell r="AL335">
            <v>26</v>
          </cell>
          <cell r="AM335">
            <v>31</v>
          </cell>
          <cell r="AN335">
            <v>57</v>
          </cell>
          <cell r="AO335">
            <v>17</v>
          </cell>
          <cell r="AP335">
            <v>48</v>
          </cell>
          <cell r="AQ335">
            <v>47</v>
          </cell>
          <cell r="AR335">
            <v>30</v>
          </cell>
          <cell r="AS335">
            <v>0</v>
          </cell>
          <cell r="AT335">
            <v>0</v>
          </cell>
          <cell r="AU335">
            <v>0</v>
          </cell>
          <cell r="AV335">
            <v>0</v>
          </cell>
          <cell r="AW335">
            <v>142</v>
          </cell>
          <cell r="AX335">
            <v>57</v>
          </cell>
          <cell r="AY335">
            <v>45</v>
          </cell>
          <cell r="AZ335">
            <v>40</v>
          </cell>
          <cell r="BA335">
            <v>79</v>
          </cell>
          <cell r="BB335">
            <v>63</v>
          </cell>
          <cell r="BC335">
            <v>142</v>
          </cell>
          <cell r="BD335">
            <v>2</v>
          </cell>
          <cell r="BE335">
            <v>2</v>
          </cell>
          <cell r="BF335">
            <v>2</v>
          </cell>
          <cell r="BG335">
            <v>6</v>
          </cell>
          <cell r="BH335">
            <v>12</v>
          </cell>
        </row>
        <row r="336">
          <cell r="A336" t="str">
            <v>02PES0033K</v>
          </cell>
          <cell r="B336">
            <v>1</v>
          </cell>
          <cell r="C336" t="str">
            <v>MATUTINO</v>
          </cell>
          <cell r="D336" t="str">
            <v>COLEGIO BILINGUE CALMECAC NUM. 16</v>
          </cell>
          <cell r="E336" t="str">
            <v>BAJA CALIFORNIA</v>
          </cell>
          <cell r="F336" t="str">
            <v>MEXICALI</v>
          </cell>
          <cell r="G336" t="str">
            <v>MEXICALI</v>
          </cell>
          <cell r="H336">
            <v>229</v>
          </cell>
          <cell r="I336" t="str">
            <v>ISLAS AGRARIAS GRUPO A</v>
          </cell>
          <cell r="J336" t="str">
            <v>CARRETERA MEXICALI -EJIDO ISLAS AGRARIAS KILOMETRO 2</v>
          </cell>
          <cell r="K336" t="str">
            <v>ISLAS AGRARIAS A</v>
          </cell>
          <cell r="L336" t="str">
            <v>6869052228</v>
          </cell>
          <cell r="M336" t="str">
            <v>02FIS0032A</v>
          </cell>
          <cell r="N336" t="str">
            <v>008</v>
          </cell>
          <cell r="O336" t="str">
            <v>PRIVADO</v>
          </cell>
          <cell r="P336" t="str">
            <v>PRIVADO</v>
          </cell>
          <cell r="Q336" t="str">
            <v>SECUNDARIA</v>
          </cell>
          <cell r="R336" t="str">
            <v>GENERAL</v>
          </cell>
          <cell r="S336" t="str">
            <v>ELIZABETH JACQUELINE ESPARZA CHACON</v>
          </cell>
          <cell r="T336">
            <v>0</v>
          </cell>
          <cell r="U336" t="str">
            <v>I2020</v>
          </cell>
          <cell r="V336">
            <v>27</v>
          </cell>
          <cell r="W336">
            <v>24</v>
          </cell>
          <cell r="X336">
            <v>25</v>
          </cell>
          <cell r="Y336">
            <v>52</v>
          </cell>
          <cell r="Z336">
            <v>24</v>
          </cell>
          <cell r="AA336">
            <v>76</v>
          </cell>
          <cell r="AB336">
            <v>1</v>
          </cell>
          <cell r="AC336">
            <v>1</v>
          </cell>
          <cell r="AD336">
            <v>1</v>
          </cell>
          <cell r="AE336">
            <v>3</v>
          </cell>
          <cell r="AF336">
            <v>27</v>
          </cell>
          <cell r="AG336">
            <v>24</v>
          </cell>
          <cell r="AH336">
            <v>25</v>
          </cell>
          <cell r="AI336">
            <v>52</v>
          </cell>
          <cell r="AJ336">
            <v>24</v>
          </cell>
          <cell r="AK336">
            <v>76</v>
          </cell>
          <cell r="AL336">
            <v>8</v>
          </cell>
          <cell r="AM336">
            <v>13</v>
          </cell>
          <cell r="AN336">
            <v>21</v>
          </cell>
          <cell r="AO336">
            <v>1</v>
          </cell>
          <cell r="AP336">
            <v>22</v>
          </cell>
          <cell r="AQ336">
            <v>26</v>
          </cell>
          <cell r="AR336">
            <v>19</v>
          </cell>
          <cell r="AS336">
            <v>1</v>
          </cell>
          <cell r="AT336">
            <v>0</v>
          </cell>
          <cell r="AU336">
            <v>0</v>
          </cell>
          <cell r="AV336">
            <v>0</v>
          </cell>
          <cell r="AW336">
            <v>69</v>
          </cell>
          <cell r="AX336">
            <v>21</v>
          </cell>
          <cell r="AY336">
            <v>23</v>
          </cell>
          <cell r="AZ336">
            <v>25</v>
          </cell>
          <cell r="BA336">
            <v>44</v>
          </cell>
          <cell r="BB336">
            <v>25</v>
          </cell>
          <cell r="BC336">
            <v>69</v>
          </cell>
          <cell r="BD336">
            <v>1</v>
          </cell>
          <cell r="BE336">
            <v>1</v>
          </cell>
          <cell r="BF336">
            <v>1</v>
          </cell>
          <cell r="BG336">
            <v>3</v>
          </cell>
          <cell r="BH336">
            <v>15</v>
          </cell>
        </row>
        <row r="337">
          <cell r="A337" t="str">
            <v>02PES0034J</v>
          </cell>
          <cell r="B337">
            <v>1</v>
          </cell>
          <cell r="C337" t="str">
            <v>MATUTINO</v>
          </cell>
          <cell r="D337" t="str">
            <v>CENTRO EDUCATIVO SIGLO XXI</v>
          </cell>
          <cell r="E337" t="str">
            <v>BAJA CALIFORNIA</v>
          </cell>
          <cell r="F337" t="str">
            <v>TIJUANA</v>
          </cell>
          <cell r="G337" t="str">
            <v>TIJUANA</v>
          </cell>
          <cell r="H337">
            <v>1</v>
          </cell>
          <cell r="I337" t="str">
            <v>TIJUANA</v>
          </cell>
          <cell r="J337" t="str">
            <v>BOULEVARD FUNDADORES NUM. 6429</v>
          </cell>
          <cell r="K337" t="str">
            <v>EL RUBI</v>
          </cell>
          <cell r="L337" t="str">
            <v>6646379119</v>
          </cell>
          <cell r="M337" t="str">
            <v>02FIS0034Z</v>
          </cell>
          <cell r="N337" t="str">
            <v>009</v>
          </cell>
          <cell r="O337" t="str">
            <v>PRIVADO</v>
          </cell>
          <cell r="P337" t="str">
            <v>PRIVADO</v>
          </cell>
          <cell r="Q337" t="str">
            <v>SECUNDARIA</v>
          </cell>
          <cell r="R337" t="str">
            <v>GENERAL</v>
          </cell>
          <cell r="S337" t="str">
            <v>ADRIAN RODRIGUEZ MEZA</v>
          </cell>
          <cell r="T337">
            <v>0</v>
          </cell>
          <cell r="U337" t="str">
            <v>I2020</v>
          </cell>
          <cell r="V337">
            <v>24</v>
          </cell>
          <cell r="W337">
            <v>21</v>
          </cell>
          <cell r="X337">
            <v>19</v>
          </cell>
          <cell r="Y337">
            <v>33</v>
          </cell>
          <cell r="Z337">
            <v>31</v>
          </cell>
          <cell r="AA337">
            <v>64</v>
          </cell>
          <cell r="AB337">
            <v>1</v>
          </cell>
          <cell r="AC337">
            <v>1</v>
          </cell>
          <cell r="AD337">
            <v>1</v>
          </cell>
          <cell r="AE337">
            <v>3</v>
          </cell>
          <cell r="AF337">
            <v>24</v>
          </cell>
          <cell r="AG337">
            <v>20</v>
          </cell>
          <cell r="AH337">
            <v>19</v>
          </cell>
          <cell r="AI337">
            <v>32</v>
          </cell>
          <cell r="AJ337">
            <v>31</v>
          </cell>
          <cell r="AK337">
            <v>63</v>
          </cell>
          <cell r="AL337">
            <v>12</v>
          </cell>
          <cell r="AM337">
            <v>13</v>
          </cell>
          <cell r="AN337">
            <v>25</v>
          </cell>
          <cell r="AO337">
            <v>7</v>
          </cell>
          <cell r="AP337">
            <v>27</v>
          </cell>
          <cell r="AQ337">
            <v>14</v>
          </cell>
          <cell r="AR337">
            <v>15</v>
          </cell>
          <cell r="AS337">
            <v>3</v>
          </cell>
          <cell r="AT337">
            <v>0</v>
          </cell>
          <cell r="AU337">
            <v>0</v>
          </cell>
          <cell r="AV337">
            <v>0</v>
          </cell>
          <cell r="AW337">
            <v>66</v>
          </cell>
          <cell r="AX337">
            <v>26</v>
          </cell>
          <cell r="AY337">
            <v>21</v>
          </cell>
          <cell r="AZ337">
            <v>19</v>
          </cell>
          <cell r="BA337">
            <v>33</v>
          </cell>
          <cell r="BB337">
            <v>33</v>
          </cell>
          <cell r="BC337">
            <v>66</v>
          </cell>
          <cell r="BD337">
            <v>1</v>
          </cell>
          <cell r="BE337">
            <v>1</v>
          </cell>
          <cell r="BF337">
            <v>1</v>
          </cell>
          <cell r="BG337">
            <v>3</v>
          </cell>
          <cell r="BH337">
            <v>9</v>
          </cell>
        </row>
        <row r="338">
          <cell r="A338" t="str">
            <v>02PES0035I</v>
          </cell>
          <cell r="B338">
            <v>1</v>
          </cell>
          <cell r="C338" t="str">
            <v>MATUTINO</v>
          </cell>
          <cell r="D338" t="str">
            <v>COLEGIO DE ESTUDIOS BASICOS DE TIJUANA</v>
          </cell>
          <cell r="E338" t="str">
            <v>BAJA CALIFORNIA</v>
          </cell>
          <cell r="F338" t="str">
            <v>TIJUANA</v>
          </cell>
          <cell r="G338" t="str">
            <v>TIJUANA</v>
          </cell>
          <cell r="H338">
            <v>1</v>
          </cell>
          <cell r="I338" t="str">
            <v>TIJUANA</v>
          </cell>
          <cell r="J338" t="str">
            <v>TULIPANES NUM. 21851</v>
          </cell>
          <cell r="K338" t="str">
            <v>LOMAS DE MATAMOROS</v>
          </cell>
          <cell r="L338" t="str">
            <v>6646619323</v>
          </cell>
          <cell r="M338" t="str">
            <v>02FIS0034Z</v>
          </cell>
          <cell r="N338" t="str">
            <v>009</v>
          </cell>
          <cell r="O338" t="str">
            <v>PRIVADO</v>
          </cell>
          <cell r="P338" t="str">
            <v>PRIVADO</v>
          </cell>
          <cell r="Q338" t="str">
            <v>SECUNDARIA</v>
          </cell>
          <cell r="R338" t="str">
            <v>GENERAL</v>
          </cell>
          <cell r="S338" t="str">
            <v>LLUVIA ALEJANDRA TAJIN PARDINI</v>
          </cell>
          <cell r="T338">
            <v>0</v>
          </cell>
          <cell r="U338" t="str">
            <v>I2020</v>
          </cell>
          <cell r="V338">
            <v>41</v>
          </cell>
          <cell r="W338">
            <v>46</v>
          </cell>
          <cell r="X338">
            <v>29</v>
          </cell>
          <cell r="Y338">
            <v>67</v>
          </cell>
          <cell r="Z338">
            <v>49</v>
          </cell>
          <cell r="AA338">
            <v>116</v>
          </cell>
          <cell r="AB338">
            <v>1</v>
          </cell>
          <cell r="AC338">
            <v>2</v>
          </cell>
          <cell r="AD338">
            <v>1</v>
          </cell>
          <cell r="AE338">
            <v>4</v>
          </cell>
          <cell r="AF338">
            <v>41</v>
          </cell>
          <cell r="AG338">
            <v>46</v>
          </cell>
          <cell r="AH338">
            <v>29</v>
          </cell>
          <cell r="AI338">
            <v>67</v>
          </cell>
          <cell r="AJ338">
            <v>49</v>
          </cell>
          <cell r="AK338">
            <v>116</v>
          </cell>
          <cell r="AL338">
            <v>11</v>
          </cell>
          <cell r="AM338">
            <v>15</v>
          </cell>
          <cell r="AN338">
            <v>26</v>
          </cell>
          <cell r="AO338">
            <v>9</v>
          </cell>
          <cell r="AP338">
            <v>30</v>
          </cell>
          <cell r="AQ338">
            <v>35</v>
          </cell>
          <cell r="AR338">
            <v>31</v>
          </cell>
          <cell r="AS338">
            <v>3</v>
          </cell>
          <cell r="AT338">
            <v>0</v>
          </cell>
          <cell r="AU338">
            <v>0</v>
          </cell>
          <cell r="AV338">
            <v>0</v>
          </cell>
          <cell r="AW338">
            <v>108</v>
          </cell>
          <cell r="AX338">
            <v>27</v>
          </cell>
          <cell r="AY338">
            <v>38</v>
          </cell>
          <cell r="AZ338">
            <v>43</v>
          </cell>
          <cell r="BA338">
            <v>59</v>
          </cell>
          <cell r="BB338">
            <v>49</v>
          </cell>
          <cell r="BC338">
            <v>108</v>
          </cell>
          <cell r="BD338">
            <v>1</v>
          </cell>
          <cell r="BE338">
            <v>1</v>
          </cell>
          <cell r="BF338">
            <v>2</v>
          </cell>
          <cell r="BG338">
            <v>4</v>
          </cell>
          <cell r="BH338">
            <v>7</v>
          </cell>
        </row>
        <row r="339">
          <cell r="A339" t="str">
            <v>02PES0036H</v>
          </cell>
          <cell r="B339">
            <v>1</v>
          </cell>
          <cell r="C339" t="str">
            <v>MATUTINO</v>
          </cell>
          <cell r="D339" t="str">
            <v>INSTITUTO JUAN JESUS POSADAS DE TIJUANA</v>
          </cell>
          <cell r="E339" t="str">
            <v>BAJA CALIFORNIA</v>
          </cell>
          <cell r="F339" t="str">
            <v>TIJUANA</v>
          </cell>
          <cell r="G339" t="str">
            <v>TIJUANA</v>
          </cell>
          <cell r="H339">
            <v>1</v>
          </cell>
          <cell r="I339" t="str">
            <v>TIJUANA</v>
          </cell>
          <cell r="J339" t="str">
            <v>RESPETO NUM. 7</v>
          </cell>
          <cell r="K339" t="str">
            <v>VALLE VERDE</v>
          </cell>
          <cell r="L339" t="str">
            <v>6649011458</v>
          </cell>
          <cell r="M339" t="str">
            <v>02FIS0034Z</v>
          </cell>
          <cell r="N339" t="str">
            <v>009</v>
          </cell>
          <cell r="O339" t="str">
            <v>PRIVADO</v>
          </cell>
          <cell r="P339" t="str">
            <v>PRIVADO</v>
          </cell>
          <cell r="Q339" t="str">
            <v>SECUNDARIA</v>
          </cell>
          <cell r="R339" t="str">
            <v>GENERAL</v>
          </cell>
          <cell r="S339" t="str">
            <v>ROSA IMELDA CASTILLO MONTAÑEZ</v>
          </cell>
          <cell r="T339">
            <v>0</v>
          </cell>
          <cell r="U339" t="str">
            <v>I2020</v>
          </cell>
          <cell r="V339">
            <v>36</v>
          </cell>
          <cell r="W339">
            <v>37</v>
          </cell>
          <cell r="X339">
            <v>31</v>
          </cell>
          <cell r="Y339">
            <v>58</v>
          </cell>
          <cell r="Z339">
            <v>46</v>
          </cell>
          <cell r="AA339">
            <v>104</v>
          </cell>
          <cell r="AB339">
            <v>1</v>
          </cell>
          <cell r="AC339">
            <v>1</v>
          </cell>
          <cell r="AD339">
            <v>1</v>
          </cell>
          <cell r="AE339">
            <v>3</v>
          </cell>
          <cell r="AF339">
            <v>36</v>
          </cell>
          <cell r="AG339">
            <v>37</v>
          </cell>
          <cell r="AH339">
            <v>31</v>
          </cell>
          <cell r="AI339">
            <v>58</v>
          </cell>
          <cell r="AJ339">
            <v>46</v>
          </cell>
          <cell r="AK339">
            <v>104</v>
          </cell>
          <cell r="AL339">
            <v>11</v>
          </cell>
          <cell r="AM339">
            <v>14</v>
          </cell>
          <cell r="AN339">
            <v>25</v>
          </cell>
          <cell r="AO339">
            <v>8</v>
          </cell>
          <cell r="AP339">
            <v>30</v>
          </cell>
          <cell r="AQ339">
            <v>30</v>
          </cell>
          <cell r="AR339">
            <v>18</v>
          </cell>
          <cell r="AS339">
            <v>1</v>
          </cell>
          <cell r="AT339">
            <v>0</v>
          </cell>
          <cell r="AU339">
            <v>0</v>
          </cell>
          <cell r="AV339">
            <v>0</v>
          </cell>
          <cell r="AW339">
            <v>87</v>
          </cell>
          <cell r="AX339">
            <v>25</v>
          </cell>
          <cell r="AY339">
            <v>29</v>
          </cell>
          <cell r="AZ339">
            <v>33</v>
          </cell>
          <cell r="BA339">
            <v>42</v>
          </cell>
          <cell r="BB339">
            <v>45</v>
          </cell>
          <cell r="BC339">
            <v>87</v>
          </cell>
          <cell r="BD339">
            <v>1</v>
          </cell>
          <cell r="BE339">
            <v>1</v>
          </cell>
          <cell r="BF339">
            <v>1</v>
          </cell>
          <cell r="BG339">
            <v>3</v>
          </cell>
          <cell r="BH339">
            <v>10</v>
          </cell>
        </row>
        <row r="340">
          <cell r="A340" t="str">
            <v>02PES0037G</v>
          </cell>
          <cell r="B340">
            <v>1</v>
          </cell>
          <cell r="C340" t="str">
            <v>MATUTINO</v>
          </cell>
          <cell r="D340" t="str">
            <v>CENTRO ESCOLAR NUEVO CONTINENTE</v>
          </cell>
          <cell r="E340" t="str">
            <v>BAJA CALIFORNIA</v>
          </cell>
          <cell r="F340" t="str">
            <v>TIJUANA</v>
          </cell>
          <cell r="G340" t="str">
            <v>TIJUANA</v>
          </cell>
          <cell r="H340">
            <v>1</v>
          </cell>
          <cell r="I340" t="str">
            <v>TIJUANA</v>
          </cell>
          <cell r="J340" t="str">
            <v>MARGARITAS NUM. 22023</v>
          </cell>
          <cell r="K340" t="str">
            <v>GRANJAS FAMILIARES MATAMOROS</v>
          </cell>
          <cell r="L340" t="str">
            <v>6649017089</v>
          </cell>
          <cell r="M340" t="str">
            <v>02FIS0034Z</v>
          </cell>
          <cell r="N340" t="str">
            <v>009</v>
          </cell>
          <cell r="O340" t="str">
            <v>PRIVADO</v>
          </cell>
          <cell r="P340" t="str">
            <v>PRIVADO</v>
          </cell>
          <cell r="Q340" t="str">
            <v>SECUNDARIA</v>
          </cell>
          <cell r="R340" t="str">
            <v>GENERAL</v>
          </cell>
          <cell r="S340" t="str">
            <v>JORGE ARMANDO ZAMORA ROJAS</v>
          </cell>
          <cell r="T340">
            <v>0</v>
          </cell>
          <cell r="U340" t="str">
            <v>I2020</v>
          </cell>
          <cell r="V340">
            <v>10</v>
          </cell>
          <cell r="W340">
            <v>22</v>
          </cell>
          <cell r="X340">
            <v>12</v>
          </cell>
          <cell r="Y340">
            <v>25</v>
          </cell>
          <cell r="Z340">
            <v>19</v>
          </cell>
          <cell r="AA340">
            <v>44</v>
          </cell>
          <cell r="AB340">
            <v>1</v>
          </cell>
          <cell r="AC340">
            <v>1</v>
          </cell>
          <cell r="AD340">
            <v>1</v>
          </cell>
          <cell r="AE340">
            <v>3</v>
          </cell>
          <cell r="AF340">
            <v>10</v>
          </cell>
          <cell r="AG340">
            <v>22</v>
          </cell>
          <cell r="AH340">
            <v>12</v>
          </cell>
          <cell r="AI340">
            <v>25</v>
          </cell>
          <cell r="AJ340">
            <v>19</v>
          </cell>
          <cell r="AK340">
            <v>44</v>
          </cell>
          <cell r="AL340">
            <v>10</v>
          </cell>
          <cell r="AM340">
            <v>3</v>
          </cell>
          <cell r="AN340">
            <v>13</v>
          </cell>
          <cell r="AO340">
            <v>4</v>
          </cell>
          <cell r="AP340">
            <v>12</v>
          </cell>
          <cell r="AQ340">
            <v>10</v>
          </cell>
          <cell r="AR340">
            <v>24</v>
          </cell>
          <cell r="AS340">
            <v>2</v>
          </cell>
          <cell r="AT340">
            <v>0</v>
          </cell>
          <cell r="AU340">
            <v>0</v>
          </cell>
          <cell r="AV340">
            <v>0</v>
          </cell>
          <cell r="AW340">
            <v>52</v>
          </cell>
          <cell r="AX340">
            <v>13</v>
          </cell>
          <cell r="AY340">
            <v>12</v>
          </cell>
          <cell r="AZ340">
            <v>27</v>
          </cell>
          <cell r="BA340">
            <v>27</v>
          </cell>
          <cell r="BB340">
            <v>25</v>
          </cell>
          <cell r="BC340">
            <v>52</v>
          </cell>
          <cell r="BD340">
            <v>1</v>
          </cell>
          <cell r="BE340">
            <v>1</v>
          </cell>
          <cell r="BF340">
            <v>1</v>
          </cell>
          <cell r="BG340">
            <v>3</v>
          </cell>
          <cell r="BH340">
            <v>9</v>
          </cell>
        </row>
        <row r="341">
          <cell r="A341" t="str">
            <v>02PES0038F</v>
          </cell>
          <cell r="B341">
            <v>1</v>
          </cell>
          <cell r="C341" t="str">
            <v>MATUTINO</v>
          </cell>
          <cell r="D341" t="str">
            <v>COLEGIO MONTESSORI JEAN ITARD</v>
          </cell>
          <cell r="E341" t="str">
            <v>BAJA CALIFORNIA</v>
          </cell>
          <cell r="F341" t="str">
            <v>TIJUANA</v>
          </cell>
          <cell r="G341" t="str">
            <v>TIJUANA</v>
          </cell>
          <cell r="H341">
            <v>1</v>
          </cell>
          <cell r="I341" t="str">
            <v>TIJUANA</v>
          </cell>
          <cell r="J341" t="str">
            <v>ESTERITO NUM. 1559</v>
          </cell>
          <cell r="K341" t="str">
            <v>HERRERA</v>
          </cell>
          <cell r="L341" t="str">
            <v>6646303610</v>
          </cell>
          <cell r="M341" t="str">
            <v>02FIS0034Z</v>
          </cell>
          <cell r="N341" t="str">
            <v>009</v>
          </cell>
          <cell r="O341" t="str">
            <v>PRIVADO</v>
          </cell>
          <cell r="P341" t="str">
            <v>PRIVADO</v>
          </cell>
          <cell r="Q341" t="str">
            <v>SECUNDARIA</v>
          </cell>
          <cell r="R341" t="str">
            <v>GENERAL</v>
          </cell>
          <cell r="S341" t="str">
            <v>NORMA YANNETH CORTES BORRAZ</v>
          </cell>
          <cell r="T341">
            <v>0</v>
          </cell>
          <cell r="U341" t="str">
            <v>I2020</v>
          </cell>
          <cell r="V341">
            <v>32</v>
          </cell>
          <cell r="W341">
            <v>25</v>
          </cell>
          <cell r="X341">
            <v>21</v>
          </cell>
          <cell r="Y341">
            <v>40</v>
          </cell>
          <cell r="Z341">
            <v>38</v>
          </cell>
          <cell r="AA341">
            <v>78</v>
          </cell>
          <cell r="AB341">
            <v>1</v>
          </cell>
          <cell r="AC341">
            <v>1</v>
          </cell>
          <cell r="AD341">
            <v>1</v>
          </cell>
          <cell r="AE341">
            <v>3</v>
          </cell>
          <cell r="AF341">
            <v>32</v>
          </cell>
          <cell r="AG341">
            <v>25</v>
          </cell>
          <cell r="AH341">
            <v>21</v>
          </cell>
          <cell r="AI341">
            <v>40</v>
          </cell>
          <cell r="AJ341">
            <v>38</v>
          </cell>
          <cell r="AK341">
            <v>78</v>
          </cell>
          <cell r="AL341">
            <v>14</v>
          </cell>
          <cell r="AM341">
            <v>13</v>
          </cell>
          <cell r="AN341">
            <v>27</v>
          </cell>
          <cell r="AO341">
            <v>13</v>
          </cell>
          <cell r="AP341">
            <v>26</v>
          </cell>
          <cell r="AQ341">
            <v>19</v>
          </cell>
          <cell r="AR341">
            <v>17</v>
          </cell>
          <cell r="AS341">
            <v>1</v>
          </cell>
          <cell r="AT341">
            <v>0</v>
          </cell>
          <cell r="AU341">
            <v>0</v>
          </cell>
          <cell r="AV341">
            <v>0</v>
          </cell>
          <cell r="AW341">
            <v>76</v>
          </cell>
          <cell r="AX341">
            <v>27</v>
          </cell>
          <cell r="AY341">
            <v>26</v>
          </cell>
          <cell r="AZ341">
            <v>23</v>
          </cell>
          <cell r="BA341">
            <v>41</v>
          </cell>
          <cell r="BB341">
            <v>35</v>
          </cell>
          <cell r="BC341">
            <v>76</v>
          </cell>
          <cell r="BD341">
            <v>1</v>
          </cell>
          <cell r="BE341">
            <v>1</v>
          </cell>
          <cell r="BF341">
            <v>1</v>
          </cell>
          <cell r="BG341">
            <v>3</v>
          </cell>
          <cell r="BH341">
            <v>9</v>
          </cell>
        </row>
        <row r="342">
          <cell r="A342" t="str">
            <v>02PES0039E</v>
          </cell>
          <cell r="B342">
            <v>1</v>
          </cell>
          <cell r="C342" t="str">
            <v>MATUTINO</v>
          </cell>
          <cell r="D342" t="str">
            <v>INSTITUTO REAL PLAYAS DE TIJUANA, A.C.</v>
          </cell>
          <cell r="E342" t="str">
            <v>BAJA CALIFORNIA</v>
          </cell>
          <cell r="F342" t="str">
            <v>TIJUANA</v>
          </cell>
          <cell r="G342" t="str">
            <v>TIJUANA</v>
          </cell>
          <cell r="H342">
            <v>1</v>
          </cell>
          <cell r="I342" t="str">
            <v>TIJUANA</v>
          </cell>
          <cell r="J342" t="str">
            <v>AVENIDA DEL ROCIO NUM. 725</v>
          </cell>
          <cell r="K342" t="str">
            <v>PLAYAS DE TIJUANA SECCION JARDINES</v>
          </cell>
          <cell r="L342" t="str">
            <v>6646094420</v>
          </cell>
          <cell r="M342" t="str">
            <v>02FIS0034Z</v>
          </cell>
          <cell r="N342" t="str">
            <v>009</v>
          </cell>
          <cell r="O342" t="str">
            <v>PRIVADO</v>
          </cell>
          <cell r="P342" t="str">
            <v>PRIVADO</v>
          </cell>
          <cell r="Q342" t="str">
            <v>SECUNDARIA</v>
          </cell>
          <cell r="R342" t="str">
            <v>GENERAL</v>
          </cell>
          <cell r="S342" t="str">
            <v>JUAN MIGUEL BONILLA</v>
          </cell>
          <cell r="T342">
            <v>0</v>
          </cell>
          <cell r="U342" t="str">
            <v>I2020</v>
          </cell>
          <cell r="V342">
            <v>25</v>
          </cell>
          <cell r="W342">
            <v>38</v>
          </cell>
          <cell r="X342">
            <v>15</v>
          </cell>
          <cell r="Y342">
            <v>47</v>
          </cell>
          <cell r="Z342">
            <v>31</v>
          </cell>
          <cell r="AA342">
            <v>78</v>
          </cell>
          <cell r="AB342">
            <v>1</v>
          </cell>
          <cell r="AC342">
            <v>1</v>
          </cell>
          <cell r="AD342">
            <v>1</v>
          </cell>
          <cell r="AE342">
            <v>3</v>
          </cell>
          <cell r="AF342">
            <v>25</v>
          </cell>
          <cell r="AG342">
            <v>38</v>
          </cell>
          <cell r="AH342">
            <v>14</v>
          </cell>
          <cell r="AI342">
            <v>46</v>
          </cell>
          <cell r="AJ342">
            <v>31</v>
          </cell>
          <cell r="AK342">
            <v>77</v>
          </cell>
          <cell r="AL342">
            <v>6</v>
          </cell>
          <cell r="AM342">
            <v>9</v>
          </cell>
          <cell r="AN342">
            <v>15</v>
          </cell>
          <cell r="AO342">
            <v>2</v>
          </cell>
          <cell r="AP342">
            <v>20</v>
          </cell>
          <cell r="AQ342">
            <v>32</v>
          </cell>
          <cell r="AR342">
            <v>23</v>
          </cell>
          <cell r="AS342">
            <v>6</v>
          </cell>
          <cell r="AT342">
            <v>1</v>
          </cell>
          <cell r="AU342">
            <v>0</v>
          </cell>
          <cell r="AV342">
            <v>0</v>
          </cell>
          <cell r="AW342">
            <v>84</v>
          </cell>
          <cell r="AX342">
            <v>15</v>
          </cell>
          <cell r="AY342">
            <v>29</v>
          </cell>
          <cell r="AZ342">
            <v>40</v>
          </cell>
          <cell r="BA342">
            <v>47</v>
          </cell>
          <cell r="BB342">
            <v>37</v>
          </cell>
          <cell r="BC342">
            <v>84</v>
          </cell>
          <cell r="BD342">
            <v>1</v>
          </cell>
          <cell r="BE342">
            <v>1</v>
          </cell>
          <cell r="BF342">
            <v>1</v>
          </cell>
          <cell r="BG342">
            <v>3</v>
          </cell>
          <cell r="BH342">
            <v>11</v>
          </cell>
        </row>
        <row r="343">
          <cell r="A343" t="str">
            <v>02PES0040U</v>
          </cell>
          <cell r="B343">
            <v>1</v>
          </cell>
          <cell r="C343" t="str">
            <v>MATUTINO</v>
          </cell>
          <cell r="D343" t="str">
            <v>MENTOR MEXICANO NUM. 37</v>
          </cell>
          <cell r="E343" t="str">
            <v>BAJA CALIFORNIA</v>
          </cell>
          <cell r="F343" t="str">
            <v>TIJUANA</v>
          </cell>
          <cell r="G343" t="str">
            <v>TIJUANA</v>
          </cell>
          <cell r="H343">
            <v>1</v>
          </cell>
          <cell r="I343" t="str">
            <v>TIJUANA</v>
          </cell>
          <cell r="J343" t="str">
            <v>BRASIL NUM. 530</v>
          </cell>
          <cell r="K343" t="str">
            <v>CACHO</v>
          </cell>
          <cell r="L343" t="str">
            <v>6646841108</v>
          </cell>
          <cell r="M343" t="str">
            <v>02FIS0013M</v>
          </cell>
          <cell r="N343" t="str">
            <v>013</v>
          </cell>
          <cell r="O343" t="str">
            <v>PRIVADO</v>
          </cell>
          <cell r="P343" t="str">
            <v>PRIVADO</v>
          </cell>
          <cell r="Q343" t="str">
            <v>SECUNDARIA</v>
          </cell>
          <cell r="R343" t="str">
            <v>GENERAL</v>
          </cell>
          <cell r="S343" t="str">
            <v>ADRIANA GUTIERREZ CERVANTES</v>
          </cell>
          <cell r="T343">
            <v>0</v>
          </cell>
          <cell r="U343" t="str">
            <v>I2020</v>
          </cell>
          <cell r="V343">
            <v>29</v>
          </cell>
          <cell r="W343">
            <v>26</v>
          </cell>
          <cell r="X343">
            <v>31</v>
          </cell>
          <cell r="Y343">
            <v>44</v>
          </cell>
          <cell r="Z343">
            <v>42</v>
          </cell>
          <cell r="AA343">
            <v>86</v>
          </cell>
          <cell r="AB343">
            <v>1</v>
          </cell>
          <cell r="AC343">
            <v>1</v>
          </cell>
          <cell r="AD343">
            <v>1</v>
          </cell>
          <cell r="AE343">
            <v>3</v>
          </cell>
          <cell r="AF343">
            <v>29</v>
          </cell>
          <cell r="AG343">
            <v>25</v>
          </cell>
          <cell r="AH343">
            <v>31</v>
          </cell>
          <cell r="AI343">
            <v>43</v>
          </cell>
          <cell r="AJ343">
            <v>42</v>
          </cell>
          <cell r="AK343">
            <v>85</v>
          </cell>
          <cell r="AL343">
            <v>13</v>
          </cell>
          <cell r="AM343">
            <v>13</v>
          </cell>
          <cell r="AN343">
            <v>26</v>
          </cell>
          <cell r="AO343">
            <v>5</v>
          </cell>
          <cell r="AP343">
            <v>29</v>
          </cell>
          <cell r="AQ343">
            <v>25</v>
          </cell>
          <cell r="AR343">
            <v>15</v>
          </cell>
          <cell r="AS343">
            <v>3</v>
          </cell>
          <cell r="AT343">
            <v>0</v>
          </cell>
          <cell r="AU343">
            <v>0</v>
          </cell>
          <cell r="AV343">
            <v>0</v>
          </cell>
          <cell r="AW343">
            <v>77</v>
          </cell>
          <cell r="AX343">
            <v>26</v>
          </cell>
          <cell r="AY343">
            <v>27</v>
          </cell>
          <cell r="AZ343">
            <v>24</v>
          </cell>
          <cell r="BA343">
            <v>43</v>
          </cell>
          <cell r="BB343">
            <v>34</v>
          </cell>
          <cell r="BC343">
            <v>77</v>
          </cell>
          <cell r="BD343">
            <v>1</v>
          </cell>
          <cell r="BE343">
            <v>1</v>
          </cell>
          <cell r="BF343">
            <v>1</v>
          </cell>
          <cell r="BG343">
            <v>3</v>
          </cell>
          <cell r="BH343">
            <v>12</v>
          </cell>
        </row>
        <row r="344">
          <cell r="A344" t="str">
            <v>02PES0043R</v>
          </cell>
          <cell r="B344">
            <v>1</v>
          </cell>
          <cell r="C344" t="str">
            <v>MATUTINO</v>
          </cell>
          <cell r="D344" t="str">
            <v>RAMIRO KOLBE</v>
          </cell>
          <cell r="E344" t="str">
            <v>BAJA CALIFORNIA</v>
          </cell>
          <cell r="F344" t="str">
            <v>TIJUANA</v>
          </cell>
          <cell r="G344" t="str">
            <v>TIJUANA</v>
          </cell>
          <cell r="H344">
            <v>1</v>
          </cell>
          <cell r="I344" t="str">
            <v>TIJUANA</v>
          </cell>
          <cell r="J344" t="str">
            <v>VECINAL NUM 11998 LOTE 75</v>
          </cell>
          <cell r="K344" t="str">
            <v>SAN ANTONIO DE LOS BUENOS</v>
          </cell>
          <cell r="L344" t="str">
            <v>6649752266</v>
          </cell>
          <cell r="M344" t="str">
            <v>02FIS0034Z</v>
          </cell>
          <cell r="N344" t="str">
            <v>009</v>
          </cell>
          <cell r="O344" t="str">
            <v>PRIVADO</v>
          </cell>
          <cell r="P344" t="str">
            <v>PRIVADO</v>
          </cell>
          <cell r="Q344" t="str">
            <v>SECUNDARIA</v>
          </cell>
          <cell r="R344" t="str">
            <v>GENERAL</v>
          </cell>
          <cell r="S344" t="str">
            <v>MAYRA AIDEE VILLARREAL CORONEL</v>
          </cell>
          <cell r="T344">
            <v>0</v>
          </cell>
          <cell r="U344" t="str">
            <v>I2020</v>
          </cell>
          <cell r="V344">
            <v>63</v>
          </cell>
          <cell r="W344">
            <v>61</v>
          </cell>
          <cell r="X344">
            <v>49</v>
          </cell>
          <cell r="Y344">
            <v>96</v>
          </cell>
          <cell r="Z344">
            <v>77</v>
          </cell>
          <cell r="AA344">
            <v>173</v>
          </cell>
          <cell r="AB344">
            <v>3</v>
          </cell>
          <cell r="AC344">
            <v>2</v>
          </cell>
          <cell r="AD344">
            <v>2</v>
          </cell>
          <cell r="AE344">
            <v>7</v>
          </cell>
          <cell r="AF344">
            <v>63</v>
          </cell>
          <cell r="AG344">
            <v>61</v>
          </cell>
          <cell r="AH344">
            <v>49</v>
          </cell>
          <cell r="AI344">
            <v>96</v>
          </cell>
          <cell r="AJ344">
            <v>77</v>
          </cell>
          <cell r="AK344">
            <v>173</v>
          </cell>
          <cell r="AL344">
            <v>35</v>
          </cell>
          <cell r="AM344">
            <v>26</v>
          </cell>
          <cell r="AN344">
            <v>61</v>
          </cell>
          <cell r="AO344">
            <v>24</v>
          </cell>
          <cell r="AP344">
            <v>53</v>
          </cell>
          <cell r="AQ344">
            <v>65</v>
          </cell>
          <cell r="AR344">
            <v>43</v>
          </cell>
          <cell r="AS344">
            <v>1</v>
          </cell>
          <cell r="AT344">
            <v>0</v>
          </cell>
          <cell r="AU344">
            <v>0</v>
          </cell>
          <cell r="AV344">
            <v>0</v>
          </cell>
          <cell r="AW344">
            <v>186</v>
          </cell>
          <cell r="AX344">
            <v>61</v>
          </cell>
          <cell r="AY344">
            <v>63</v>
          </cell>
          <cell r="AZ344">
            <v>62</v>
          </cell>
          <cell r="BA344">
            <v>101</v>
          </cell>
          <cell r="BB344">
            <v>85</v>
          </cell>
          <cell r="BC344">
            <v>186</v>
          </cell>
          <cell r="BD344">
            <v>3</v>
          </cell>
          <cell r="BE344">
            <v>2</v>
          </cell>
          <cell r="BF344">
            <v>2</v>
          </cell>
          <cell r="BG344">
            <v>7</v>
          </cell>
          <cell r="BH344">
            <v>12</v>
          </cell>
        </row>
        <row r="345">
          <cell r="A345" t="str">
            <v>02PES0044Q</v>
          </cell>
          <cell r="B345">
            <v>1</v>
          </cell>
          <cell r="C345" t="str">
            <v>MATUTINO</v>
          </cell>
          <cell r="D345" t="str">
            <v>JOSE MA MORELOS Y PAVON NUM. 5</v>
          </cell>
          <cell r="E345" t="str">
            <v>BAJA CALIFORNIA</v>
          </cell>
          <cell r="F345" t="str">
            <v>ENSENADA</v>
          </cell>
          <cell r="G345" t="str">
            <v>San Quintín</v>
          </cell>
          <cell r="H345">
            <v>268</v>
          </cell>
          <cell r="I345" t="str">
            <v>VICENTE GUERRERO</v>
          </cell>
          <cell r="J345" t="str">
            <v>VALDES RIVERA NUM. 712</v>
          </cell>
          <cell r="K345" t="str">
            <v>VICENTE GUERRERO</v>
          </cell>
          <cell r="L345" t="str">
            <v>6161662019</v>
          </cell>
          <cell r="M345" t="str">
            <v>02FIS0016J</v>
          </cell>
          <cell r="N345" t="str">
            <v>016</v>
          </cell>
          <cell r="O345" t="str">
            <v>PRIVADO</v>
          </cell>
          <cell r="P345" t="str">
            <v>PRIVADO</v>
          </cell>
          <cell r="Q345" t="str">
            <v>SECUNDARIA</v>
          </cell>
          <cell r="R345" t="str">
            <v>GENERAL</v>
          </cell>
          <cell r="S345" t="str">
            <v>JOSE ANGEL GUZMAN AGUILAR</v>
          </cell>
          <cell r="T345">
            <v>0</v>
          </cell>
          <cell r="U345" t="str">
            <v>I2020</v>
          </cell>
          <cell r="V345">
            <v>23</v>
          </cell>
          <cell r="W345">
            <v>31</v>
          </cell>
          <cell r="X345">
            <v>23</v>
          </cell>
          <cell r="Y345">
            <v>40</v>
          </cell>
          <cell r="Z345">
            <v>37</v>
          </cell>
          <cell r="AA345">
            <v>77</v>
          </cell>
          <cell r="AB345">
            <v>1</v>
          </cell>
          <cell r="AC345">
            <v>1</v>
          </cell>
          <cell r="AD345">
            <v>1</v>
          </cell>
          <cell r="AE345">
            <v>3</v>
          </cell>
          <cell r="AF345">
            <v>23</v>
          </cell>
          <cell r="AG345">
            <v>30</v>
          </cell>
          <cell r="AH345">
            <v>23</v>
          </cell>
          <cell r="AI345">
            <v>39</v>
          </cell>
          <cell r="AJ345">
            <v>37</v>
          </cell>
          <cell r="AK345">
            <v>76</v>
          </cell>
          <cell r="AL345">
            <v>11</v>
          </cell>
          <cell r="AM345">
            <v>7</v>
          </cell>
          <cell r="AN345">
            <v>18</v>
          </cell>
          <cell r="AO345">
            <v>9</v>
          </cell>
          <cell r="AP345">
            <v>20</v>
          </cell>
          <cell r="AQ345">
            <v>21</v>
          </cell>
          <cell r="AR345">
            <v>20</v>
          </cell>
          <cell r="AS345">
            <v>1</v>
          </cell>
          <cell r="AT345">
            <v>0</v>
          </cell>
          <cell r="AU345">
            <v>0</v>
          </cell>
          <cell r="AV345">
            <v>0</v>
          </cell>
          <cell r="AW345">
            <v>71</v>
          </cell>
          <cell r="AX345">
            <v>18</v>
          </cell>
          <cell r="AY345">
            <v>24</v>
          </cell>
          <cell r="AZ345">
            <v>29</v>
          </cell>
          <cell r="BA345">
            <v>37</v>
          </cell>
          <cell r="BB345">
            <v>34</v>
          </cell>
          <cell r="BC345">
            <v>71</v>
          </cell>
          <cell r="BD345">
            <v>1</v>
          </cell>
          <cell r="BE345">
            <v>1</v>
          </cell>
          <cell r="BF345">
            <v>1</v>
          </cell>
          <cell r="BG345">
            <v>3</v>
          </cell>
          <cell r="BH345">
            <v>7</v>
          </cell>
        </row>
        <row r="346">
          <cell r="A346" t="str">
            <v>02PES0045P</v>
          </cell>
          <cell r="B346">
            <v>1</v>
          </cell>
          <cell r="C346" t="str">
            <v>MATUTINO</v>
          </cell>
          <cell r="D346" t="str">
            <v>INSTITUTO VALLE DE MEXICALI NUM. 18</v>
          </cell>
          <cell r="E346" t="str">
            <v>BAJA CALIFORNIA</v>
          </cell>
          <cell r="F346" t="str">
            <v>MEXICALI</v>
          </cell>
          <cell r="G346" t="str">
            <v>MEXICALI</v>
          </cell>
          <cell r="H346">
            <v>1</v>
          </cell>
          <cell r="I346" t="str">
            <v>MEXICALI</v>
          </cell>
          <cell r="J346" t="str">
            <v>ANDALUCIA Y MONTECARLO NUM. 127</v>
          </cell>
          <cell r="K346" t="str">
            <v>VILLAFONTANA</v>
          </cell>
          <cell r="L346" t="str">
            <v>6865552365</v>
          </cell>
          <cell r="M346" t="str">
            <v>02FIS0023T</v>
          </cell>
          <cell r="N346" t="str">
            <v>023</v>
          </cell>
          <cell r="O346" t="str">
            <v>PRIVADO</v>
          </cell>
          <cell r="P346" t="str">
            <v>PRIVADO</v>
          </cell>
          <cell r="Q346" t="str">
            <v>SECUNDARIA</v>
          </cell>
          <cell r="R346" t="str">
            <v>GENERAL</v>
          </cell>
          <cell r="S346" t="str">
            <v>MONICA OROZCO ESPINOZA</v>
          </cell>
          <cell r="T346">
            <v>0</v>
          </cell>
          <cell r="U346" t="str">
            <v>I2020</v>
          </cell>
          <cell r="V346">
            <v>75</v>
          </cell>
          <cell r="W346">
            <v>69</v>
          </cell>
          <cell r="X346">
            <v>78</v>
          </cell>
          <cell r="Y346">
            <v>110</v>
          </cell>
          <cell r="Z346">
            <v>112</v>
          </cell>
          <cell r="AA346">
            <v>222</v>
          </cell>
          <cell r="AB346">
            <v>3</v>
          </cell>
          <cell r="AC346">
            <v>2</v>
          </cell>
          <cell r="AD346">
            <v>3</v>
          </cell>
          <cell r="AE346">
            <v>8</v>
          </cell>
          <cell r="AF346">
            <v>75</v>
          </cell>
          <cell r="AG346">
            <v>68</v>
          </cell>
          <cell r="AH346">
            <v>78</v>
          </cell>
          <cell r="AI346">
            <v>110</v>
          </cell>
          <cell r="AJ346">
            <v>111</v>
          </cell>
          <cell r="AK346">
            <v>221</v>
          </cell>
          <cell r="AL346">
            <v>44</v>
          </cell>
          <cell r="AM346">
            <v>34</v>
          </cell>
          <cell r="AN346">
            <v>78</v>
          </cell>
          <cell r="AO346">
            <v>15</v>
          </cell>
          <cell r="AP346">
            <v>88</v>
          </cell>
          <cell r="AQ346">
            <v>69</v>
          </cell>
          <cell r="AR346">
            <v>55</v>
          </cell>
          <cell r="AS346">
            <v>2</v>
          </cell>
          <cell r="AT346">
            <v>0</v>
          </cell>
          <cell r="AU346">
            <v>0</v>
          </cell>
          <cell r="AV346">
            <v>0</v>
          </cell>
          <cell r="AW346">
            <v>229</v>
          </cell>
          <cell r="AX346">
            <v>78</v>
          </cell>
          <cell r="AY346">
            <v>81</v>
          </cell>
          <cell r="AZ346">
            <v>70</v>
          </cell>
          <cell r="BA346">
            <v>116</v>
          </cell>
          <cell r="BB346">
            <v>113</v>
          </cell>
          <cell r="BC346">
            <v>229</v>
          </cell>
          <cell r="BD346">
            <v>3</v>
          </cell>
          <cell r="BE346">
            <v>3</v>
          </cell>
          <cell r="BF346">
            <v>3</v>
          </cell>
          <cell r="BG346">
            <v>9</v>
          </cell>
          <cell r="BH346">
            <v>19</v>
          </cell>
        </row>
        <row r="347">
          <cell r="A347" t="str">
            <v>02PES0046O</v>
          </cell>
          <cell r="B347">
            <v>1</v>
          </cell>
          <cell r="C347" t="str">
            <v>MATUTINO</v>
          </cell>
          <cell r="D347" t="str">
            <v>INSTITUTO ANAHUAC NUM. 26</v>
          </cell>
          <cell r="E347" t="str">
            <v>BAJA CALIFORNIA</v>
          </cell>
          <cell r="F347" t="str">
            <v>TIJUANA</v>
          </cell>
          <cell r="G347" t="str">
            <v>TIJUANA</v>
          </cell>
          <cell r="H347">
            <v>1</v>
          </cell>
          <cell r="I347" t="str">
            <v>TIJUANA</v>
          </cell>
          <cell r="J347" t="str">
            <v>ROMA NUM. 6732</v>
          </cell>
          <cell r="K347" t="str">
            <v>ALTAMIRA</v>
          </cell>
          <cell r="L347" t="str">
            <v>6646374255</v>
          </cell>
          <cell r="M347" t="str">
            <v>02FIS0013M</v>
          </cell>
          <cell r="N347" t="str">
            <v>013</v>
          </cell>
          <cell r="O347" t="str">
            <v>PRIVADO</v>
          </cell>
          <cell r="P347" t="str">
            <v>PRIVADO</v>
          </cell>
          <cell r="Q347" t="str">
            <v>SECUNDARIA</v>
          </cell>
          <cell r="R347" t="str">
            <v>GENERAL</v>
          </cell>
          <cell r="S347" t="str">
            <v>RAMSES LOPEZ PANDURO</v>
          </cell>
          <cell r="T347">
            <v>0</v>
          </cell>
          <cell r="U347" t="str">
            <v>I2020</v>
          </cell>
          <cell r="V347">
            <v>26</v>
          </cell>
          <cell r="W347">
            <v>9</v>
          </cell>
          <cell r="X347">
            <v>13</v>
          </cell>
          <cell r="Y347">
            <v>21</v>
          </cell>
          <cell r="Z347">
            <v>27</v>
          </cell>
          <cell r="AA347">
            <v>48</v>
          </cell>
          <cell r="AB347">
            <v>1</v>
          </cell>
          <cell r="AC347">
            <v>1</v>
          </cell>
          <cell r="AD347">
            <v>1</v>
          </cell>
          <cell r="AE347">
            <v>3</v>
          </cell>
          <cell r="AF347">
            <v>26</v>
          </cell>
          <cell r="AG347">
            <v>9</v>
          </cell>
          <cell r="AH347">
            <v>13</v>
          </cell>
          <cell r="AI347">
            <v>21</v>
          </cell>
          <cell r="AJ347">
            <v>27</v>
          </cell>
          <cell r="AK347">
            <v>48</v>
          </cell>
          <cell r="AL347">
            <v>7</v>
          </cell>
          <cell r="AM347">
            <v>15</v>
          </cell>
          <cell r="AN347">
            <v>22</v>
          </cell>
          <cell r="AO347">
            <v>7</v>
          </cell>
          <cell r="AP347">
            <v>21</v>
          </cell>
          <cell r="AQ347">
            <v>22</v>
          </cell>
          <cell r="AR347">
            <v>5</v>
          </cell>
          <cell r="AS347">
            <v>0</v>
          </cell>
          <cell r="AT347">
            <v>0</v>
          </cell>
          <cell r="AU347">
            <v>0</v>
          </cell>
          <cell r="AV347">
            <v>0</v>
          </cell>
          <cell r="AW347">
            <v>55</v>
          </cell>
          <cell r="AX347">
            <v>22</v>
          </cell>
          <cell r="AY347">
            <v>25</v>
          </cell>
          <cell r="AZ347">
            <v>8</v>
          </cell>
          <cell r="BA347">
            <v>21</v>
          </cell>
          <cell r="BB347">
            <v>34</v>
          </cell>
          <cell r="BC347">
            <v>55</v>
          </cell>
          <cell r="BD347">
            <v>1</v>
          </cell>
          <cell r="BE347">
            <v>1</v>
          </cell>
          <cell r="BF347">
            <v>1</v>
          </cell>
          <cell r="BG347">
            <v>3</v>
          </cell>
          <cell r="BH347">
            <v>10</v>
          </cell>
        </row>
        <row r="348">
          <cell r="A348" t="str">
            <v>02PES0047N</v>
          </cell>
          <cell r="B348">
            <v>1</v>
          </cell>
          <cell r="C348" t="str">
            <v>MATUTINO</v>
          </cell>
          <cell r="D348" t="str">
            <v>CENTRO EDUCATIVO INTEGRAL ELENA HARMON NUM. 35</v>
          </cell>
          <cell r="E348" t="str">
            <v>BAJA CALIFORNIA</v>
          </cell>
          <cell r="F348" t="str">
            <v>MEXICALI</v>
          </cell>
          <cell r="G348" t="str">
            <v>MEXICALI</v>
          </cell>
          <cell r="H348">
            <v>1</v>
          </cell>
          <cell r="I348" t="str">
            <v>MEXICALI</v>
          </cell>
          <cell r="J348" t="str">
            <v>PLUTARCO ELIAS NUM. 1300</v>
          </cell>
          <cell r="K348" t="str">
            <v>BENITO JUAREZ</v>
          </cell>
          <cell r="L348" t="str">
            <v>6865645454</v>
          </cell>
          <cell r="M348" t="str">
            <v>02FIS0002G</v>
          </cell>
          <cell r="N348" t="str">
            <v>002</v>
          </cell>
          <cell r="O348" t="str">
            <v>PRIVADO</v>
          </cell>
          <cell r="P348" t="str">
            <v>PRIVADO</v>
          </cell>
          <cell r="Q348" t="str">
            <v>SECUNDARIA</v>
          </cell>
          <cell r="R348" t="str">
            <v>GENERAL</v>
          </cell>
          <cell r="S348" t="str">
            <v>JOSE INOCENTE SANCHEZ PACHECO</v>
          </cell>
          <cell r="T348">
            <v>0</v>
          </cell>
          <cell r="U348" t="str">
            <v>I2020</v>
          </cell>
          <cell r="V348">
            <v>16</v>
          </cell>
          <cell r="W348">
            <v>16</v>
          </cell>
          <cell r="X348">
            <v>18</v>
          </cell>
          <cell r="Y348">
            <v>22</v>
          </cell>
          <cell r="Z348">
            <v>28</v>
          </cell>
          <cell r="AA348">
            <v>50</v>
          </cell>
          <cell r="AB348">
            <v>1</v>
          </cell>
          <cell r="AC348">
            <v>1</v>
          </cell>
          <cell r="AD348">
            <v>1</v>
          </cell>
          <cell r="AE348">
            <v>3</v>
          </cell>
          <cell r="AF348">
            <v>16</v>
          </cell>
          <cell r="AG348">
            <v>16</v>
          </cell>
          <cell r="AH348">
            <v>18</v>
          </cell>
          <cell r="AI348">
            <v>22</v>
          </cell>
          <cell r="AJ348">
            <v>28</v>
          </cell>
          <cell r="AK348">
            <v>50</v>
          </cell>
          <cell r="AL348">
            <v>7</v>
          </cell>
          <cell r="AM348">
            <v>6</v>
          </cell>
          <cell r="AN348">
            <v>13</v>
          </cell>
          <cell r="AO348">
            <v>5</v>
          </cell>
          <cell r="AP348">
            <v>12</v>
          </cell>
          <cell r="AQ348">
            <v>17</v>
          </cell>
          <cell r="AR348">
            <v>9</v>
          </cell>
          <cell r="AS348">
            <v>0</v>
          </cell>
          <cell r="AT348">
            <v>0</v>
          </cell>
          <cell r="AU348">
            <v>0</v>
          </cell>
          <cell r="AV348">
            <v>0</v>
          </cell>
          <cell r="AW348">
            <v>43</v>
          </cell>
          <cell r="AX348">
            <v>13</v>
          </cell>
          <cell r="AY348">
            <v>16</v>
          </cell>
          <cell r="AZ348">
            <v>14</v>
          </cell>
          <cell r="BA348">
            <v>24</v>
          </cell>
          <cell r="BB348">
            <v>19</v>
          </cell>
          <cell r="BC348">
            <v>43</v>
          </cell>
          <cell r="BD348">
            <v>1</v>
          </cell>
          <cell r="BE348">
            <v>1</v>
          </cell>
          <cell r="BF348">
            <v>1</v>
          </cell>
          <cell r="BG348">
            <v>3</v>
          </cell>
          <cell r="BH348">
            <v>6</v>
          </cell>
        </row>
        <row r="349">
          <cell r="A349" t="str">
            <v>02PES0048M</v>
          </cell>
          <cell r="B349">
            <v>1</v>
          </cell>
          <cell r="C349" t="str">
            <v>MATUTINO</v>
          </cell>
          <cell r="D349" t="str">
            <v>COLEGIO FRONTERA</v>
          </cell>
          <cell r="E349" t="str">
            <v>BAJA CALIFORNIA</v>
          </cell>
          <cell r="F349" t="str">
            <v>MEXICALI</v>
          </cell>
          <cell r="G349" t="str">
            <v>MEXICALI</v>
          </cell>
          <cell r="H349">
            <v>1</v>
          </cell>
          <cell r="I349" t="str">
            <v>MEXICALI</v>
          </cell>
          <cell r="J349" t="str">
            <v>AVENIDA GRAL. IGNACIO ZARAGOZA NUM. 286</v>
          </cell>
          <cell r="K349" t="str">
            <v>NUEVA</v>
          </cell>
          <cell r="L349" t="str">
            <v>6865529245</v>
          </cell>
          <cell r="M349" t="str">
            <v>02FIS0026Q</v>
          </cell>
          <cell r="N349" t="str">
            <v>002</v>
          </cell>
          <cell r="O349" t="str">
            <v>PRIVADO</v>
          </cell>
          <cell r="P349" t="str">
            <v>PRIVADO</v>
          </cell>
          <cell r="Q349" t="str">
            <v>SECUNDARIA</v>
          </cell>
          <cell r="R349" t="str">
            <v>GENERAL</v>
          </cell>
          <cell r="S349" t="str">
            <v>JESUS CARO GUTIERREZ</v>
          </cell>
          <cell r="T349">
            <v>7</v>
          </cell>
          <cell r="U349" t="str">
            <v>I2020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row>
        <row r="350">
          <cell r="A350" t="str">
            <v>02PES0049L</v>
          </cell>
          <cell r="B350">
            <v>1</v>
          </cell>
          <cell r="C350" t="str">
            <v>MATUTINO</v>
          </cell>
          <cell r="D350" t="str">
            <v>INSTITUTO CUAUHTLATOHUAC</v>
          </cell>
          <cell r="E350" t="str">
            <v>BAJA CALIFORNIA</v>
          </cell>
          <cell r="F350" t="str">
            <v>TIJUANA</v>
          </cell>
          <cell r="G350" t="str">
            <v>TIJUANA</v>
          </cell>
          <cell r="H350">
            <v>1</v>
          </cell>
          <cell r="I350" t="str">
            <v>TIJUANA</v>
          </cell>
          <cell r="J350" t="str">
            <v>JUAN SARABIA NUM. 8570</v>
          </cell>
          <cell r="K350" t="str">
            <v>ZONA CENTRO</v>
          </cell>
          <cell r="L350" t="str">
            <v>6646847238</v>
          </cell>
          <cell r="M350" t="str">
            <v>02FIS0034Z</v>
          </cell>
          <cell r="N350" t="str">
            <v>009</v>
          </cell>
          <cell r="O350" t="str">
            <v>PRIVADO</v>
          </cell>
          <cell r="P350" t="str">
            <v>PRIVADO</v>
          </cell>
          <cell r="Q350" t="str">
            <v>SECUNDARIA</v>
          </cell>
          <cell r="R350" t="str">
            <v>GENERAL</v>
          </cell>
          <cell r="S350" t="str">
            <v>ANTONIA MARTINEZ CARDIEL</v>
          </cell>
          <cell r="T350">
            <v>0</v>
          </cell>
          <cell r="U350" t="str">
            <v>I2020</v>
          </cell>
          <cell r="V350">
            <v>18</v>
          </cell>
          <cell r="W350">
            <v>13</v>
          </cell>
          <cell r="X350">
            <v>19</v>
          </cell>
          <cell r="Y350">
            <v>20</v>
          </cell>
          <cell r="Z350">
            <v>30</v>
          </cell>
          <cell r="AA350">
            <v>50</v>
          </cell>
          <cell r="AB350">
            <v>1</v>
          </cell>
          <cell r="AC350">
            <v>1</v>
          </cell>
          <cell r="AD350">
            <v>1</v>
          </cell>
          <cell r="AE350">
            <v>3</v>
          </cell>
          <cell r="AF350">
            <v>18</v>
          </cell>
          <cell r="AG350">
            <v>13</v>
          </cell>
          <cell r="AH350">
            <v>19</v>
          </cell>
          <cell r="AI350">
            <v>20</v>
          </cell>
          <cell r="AJ350">
            <v>30</v>
          </cell>
          <cell r="AK350">
            <v>50</v>
          </cell>
          <cell r="AL350">
            <v>5</v>
          </cell>
          <cell r="AM350">
            <v>20</v>
          </cell>
          <cell r="AN350">
            <v>25</v>
          </cell>
          <cell r="AO350">
            <v>8</v>
          </cell>
          <cell r="AP350">
            <v>25</v>
          </cell>
          <cell r="AQ350">
            <v>21</v>
          </cell>
          <cell r="AR350">
            <v>6</v>
          </cell>
          <cell r="AS350">
            <v>1</v>
          </cell>
          <cell r="AT350">
            <v>0</v>
          </cell>
          <cell r="AU350">
            <v>0</v>
          </cell>
          <cell r="AV350">
            <v>0</v>
          </cell>
          <cell r="AW350">
            <v>61</v>
          </cell>
          <cell r="AX350">
            <v>25</v>
          </cell>
          <cell r="AY350">
            <v>22</v>
          </cell>
          <cell r="AZ350">
            <v>14</v>
          </cell>
          <cell r="BA350">
            <v>19</v>
          </cell>
          <cell r="BB350">
            <v>42</v>
          </cell>
          <cell r="BC350">
            <v>61</v>
          </cell>
          <cell r="BD350">
            <v>1</v>
          </cell>
          <cell r="BE350">
            <v>1</v>
          </cell>
          <cell r="BF350">
            <v>1</v>
          </cell>
          <cell r="BG350">
            <v>3</v>
          </cell>
          <cell r="BH350">
            <v>9</v>
          </cell>
        </row>
        <row r="351">
          <cell r="A351" t="str">
            <v>02PES0050A</v>
          </cell>
          <cell r="B351">
            <v>1</v>
          </cell>
          <cell r="C351" t="str">
            <v>MATUTINO</v>
          </cell>
          <cell r="D351" t="str">
            <v>COLEGIO MEXICO DE ENSENADA</v>
          </cell>
          <cell r="E351" t="str">
            <v>BAJA CALIFORNIA</v>
          </cell>
          <cell r="F351" t="str">
            <v>ENSENADA</v>
          </cell>
          <cell r="G351" t="str">
            <v>ENSENADA</v>
          </cell>
          <cell r="H351">
            <v>1</v>
          </cell>
          <cell r="I351" t="str">
            <v>ENSENADA</v>
          </cell>
          <cell r="J351" t="str">
            <v>MIGUEL ALEMAN NUM. 863</v>
          </cell>
          <cell r="K351" t="str">
            <v>MODERNA</v>
          </cell>
          <cell r="L351" t="str">
            <v>6461752181</v>
          </cell>
          <cell r="M351" t="str">
            <v>02FIS0025R</v>
          </cell>
          <cell r="N351" t="str">
            <v>001</v>
          </cell>
          <cell r="O351" t="str">
            <v>PRIVADO</v>
          </cell>
          <cell r="P351" t="str">
            <v>PRIVADO</v>
          </cell>
          <cell r="Q351" t="str">
            <v>SECUNDARIA</v>
          </cell>
          <cell r="R351" t="str">
            <v>GENERAL</v>
          </cell>
          <cell r="S351" t="str">
            <v>RICARDO OLGUIN HERNANDEZ</v>
          </cell>
          <cell r="T351">
            <v>0</v>
          </cell>
          <cell r="U351" t="str">
            <v>I2020</v>
          </cell>
          <cell r="V351">
            <v>34</v>
          </cell>
          <cell r="W351">
            <v>48</v>
          </cell>
          <cell r="X351">
            <v>37</v>
          </cell>
          <cell r="Y351">
            <v>56</v>
          </cell>
          <cell r="Z351">
            <v>63</v>
          </cell>
          <cell r="AA351">
            <v>119</v>
          </cell>
          <cell r="AB351">
            <v>2</v>
          </cell>
          <cell r="AC351">
            <v>2</v>
          </cell>
          <cell r="AD351">
            <v>2</v>
          </cell>
          <cell r="AE351">
            <v>6</v>
          </cell>
          <cell r="AF351">
            <v>34</v>
          </cell>
          <cell r="AG351">
            <v>48</v>
          </cell>
          <cell r="AH351">
            <v>37</v>
          </cell>
          <cell r="AI351">
            <v>56</v>
          </cell>
          <cell r="AJ351">
            <v>63</v>
          </cell>
          <cell r="AK351">
            <v>119</v>
          </cell>
          <cell r="AL351">
            <v>16</v>
          </cell>
          <cell r="AM351">
            <v>12</v>
          </cell>
          <cell r="AN351">
            <v>28</v>
          </cell>
          <cell r="AO351">
            <v>0</v>
          </cell>
          <cell r="AP351">
            <v>28</v>
          </cell>
          <cell r="AQ351">
            <v>37</v>
          </cell>
          <cell r="AR351">
            <v>48</v>
          </cell>
          <cell r="AS351">
            <v>0</v>
          </cell>
          <cell r="AT351">
            <v>0</v>
          </cell>
          <cell r="AU351">
            <v>0</v>
          </cell>
          <cell r="AV351">
            <v>0</v>
          </cell>
          <cell r="AW351">
            <v>113</v>
          </cell>
          <cell r="AX351">
            <v>28</v>
          </cell>
          <cell r="AY351">
            <v>37</v>
          </cell>
          <cell r="AZ351">
            <v>48</v>
          </cell>
          <cell r="BA351">
            <v>57</v>
          </cell>
          <cell r="BB351">
            <v>56</v>
          </cell>
          <cell r="BC351">
            <v>113</v>
          </cell>
          <cell r="BD351">
            <v>1</v>
          </cell>
          <cell r="BE351">
            <v>2</v>
          </cell>
          <cell r="BF351">
            <v>2</v>
          </cell>
          <cell r="BG351">
            <v>5</v>
          </cell>
          <cell r="BH351">
            <v>15</v>
          </cell>
        </row>
        <row r="352">
          <cell r="A352" t="str">
            <v>02PES0051Z</v>
          </cell>
          <cell r="B352">
            <v>1</v>
          </cell>
          <cell r="C352" t="str">
            <v>MATUTINO</v>
          </cell>
          <cell r="D352" t="str">
            <v>LA PAZ</v>
          </cell>
          <cell r="E352" t="str">
            <v>BAJA CALIFORNIA</v>
          </cell>
          <cell r="F352" t="str">
            <v>TIJUANA</v>
          </cell>
          <cell r="G352" t="str">
            <v>TIJUANA</v>
          </cell>
          <cell r="H352">
            <v>1</v>
          </cell>
          <cell r="I352" t="str">
            <v>TIJUANA</v>
          </cell>
          <cell r="J352" t="str">
            <v>LA PAZ S/N</v>
          </cell>
          <cell r="K352" t="str">
            <v>HIPODROMO</v>
          </cell>
          <cell r="L352" t="str">
            <v>6646218205</v>
          </cell>
          <cell r="M352" t="str">
            <v>02FIS0034Z</v>
          </cell>
          <cell r="N352" t="str">
            <v>009</v>
          </cell>
          <cell r="O352" t="str">
            <v>PRIVADO</v>
          </cell>
          <cell r="P352" t="str">
            <v>PRIVADO</v>
          </cell>
          <cell r="Q352" t="str">
            <v>SECUNDARIA</v>
          </cell>
          <cell r="R352" t="str">
            <v>GENERAL</v>
          </cell>
          <cell r="S352" t="str">
            <v>IRMA LETICIA SANCHEZ SALAS</v>
          </cell>
          <cell r="T352">
            <v>0</v>
          </cell>
          <cell r="U352" t="str">
            <v>I2020</v>
          </cell>
          <cell r="V352">
            <v>98</v>
          </cell>
          <cell r="W352">
            <v>72</v>
          </cell>
          <cell r="X352">
            <v>79</v>
          </cell>
          <cell r="Y352">
            <v>105</v>
          </cell>
          <cell r="Z352">
            <v>144</v>
          </cell>
          <cell r="AA352">
            <v>249</v>
          </cell>
          <cell r="AB352">
            <v>3</v>
          </cell>
          <cell r="AC352">
            <v>2</v>
          </cell>
          <cell r="AD352">
            <v>3</v>
          </cell>
          <cell r="AE352">
            <v>8</v>
          </cell>
          <cell r="AF352">
            <v>95</v>
          </cell>
          <cell r="AG352">
            <v>69</v>
          </cell>
          <cell r="AH352">
            <v>77</v>
          </cell>
          <cell r="AI352">
            <v>98</v>
          </cell>
          <cell r="AJ352">
            <v>143</v>
          </cell>
          <cell r="AK352">
            <v>241</v>
          </cell>
          <cell r="AL352">
            <v>38</v>
          </cell>
          <cell r="AM352">
            <v>43</v>
          </cell>
          <cell r="AN352">
            <v>81</v>
          </cell>
          <cell r="AO352">
            <v>34</v>
          </cell>
          <cell r="AP352">
            <v>70</v>
          </cell>
          <cell r="AQ352">
            <v>90</v>
          </cell>
          <cell r="AR352">
            <v>54</v>
          </cell>
          <cell r="AS352">
            <v>1</v>
          </cell>
          <cell r="AT352">
            <v>0</v>
          </cell>
          <cell r="AU352">
            <v>0</v>
          </cell>
          <cell r="AV352">
            <v>0</v>
          </cell>
          <cell r="AW352">
            <v>249</v>
          </cell>
          <cell r="AX352">
            <v>81</v>
          </cell>
          <cell r="AY352">
            <v>96</v>
          </cell>
          <cell r="AZ352">
            <v>72</v>
          </cell>
          <cell r="BA352">
            <v>108</v>
          </cell>
          <cell r="BB352">
            <v>141</v>
          </cell>
          <cell r="BC352">
            <v>249</v>
          </cell>
          <cell r="BD352">
            <v>3</v>
          </cell>
          <cell r="BE352">
            <v>3</v>
          </cell>
          <cell r="BF352">
            <v>2</v>
          </cell>
          <cell r="BG352">
            <v>8</v>
          </cell>
          <cell r="BH352">
            <v>17</v>
          </cell>
        </row>
        <row r="353">
          <cell r="A353" t="str">
            <v>02PES0052Z</v>
          </cell>
          <cell r="B353">
            <v>1</v>
          </cell>
          <cell r="C353" t="str">
            <v>MATUTINO</v>
          </cell>
          <cell r="D353" t="str">
            <v>COLEGIO JUAN DE DIOS FERNANDEZ PEREA</v>
          </cell>
          <cell r="E353" t="str">
            <v>BAJA CALIFORNIA</v>
          </cell>
          <cell r="F353" t="str">
            <v>TIJUANA</v>
          </cell>
          <cell r="G353" t="str">
            <v>TIJUANA</v>
          </cell>
          <cell r="H353">
            <v>1</v>
          </cell>
          <cell r="I353" t="str">
            <v>TIJUANA</v>
          </cell>
          <cell r="J353" t="str">
            <v>CALLE 17 NUM 317</v>
          </cell>
          <cell r="K353" t="str">
            <v>LIBERTAD</v>
          </cell>
          <cell r="L353">
            <v>0</v>
          </cell>
          <cell r="M353" t="str">
            <v>02FIS0034Z</v>
          </cell>
          <cell r="N353" t="str">
            <v>009</v>
          </cell>
          <cell r="O353" t="str">
            <v>PRIVADO</v>
          </cell>
          <cell r="P353" t="str">
            <v>PRIVADO</v>
          </cell>
          <cell r="Q353" t="str">
            <v>SECUNDARIA</v>
          </cell>
          <cell r="R353" t="str">
            <v>GENERAL</v>
          </cell>
          <cell r="S353" t="str">
            <v>LAURA PATRICIA FRAIRE GARCIA</v>
          </cell>
          <cell r="T353">
            <v>0</v>
          </cell>
          <cell r="U353" t="str">
            <v>I2020</v>
          </cell>
          <cell r="V353">
            <v>28</v>
          </cell>
          <cell r="W353">
            <v>31</v>
          </cell>
          <cell r="X353">
            <v>32</v>
          </cell>
          <cell r="Y353">
            <v>54</v>
          </cell>
          <cell r="Z353">
            <v>37</v>
          </cell>
          <cell r="AA353">
            <v>91</v>
          </cell>
          <cell r="AB353">
            <v>1</v>
          </cell>
          <cell r="AC353">
            <v>1</v>
          </cell>
          <cell r="AD353">
            <v>1</v>
          </cell>
          <cell r="AE353">
            <v>3</v>
          </cell>
          <cell r="AF353">
            <v>28</v>
          </cell>
          <cell r="AG353">
            <v>31</v>
          </cell>
          <cell r="AH353">
            <v>31</v>
          </cell>
          <cell r="AI353">
            <v>53</v>
          </cell>
          <cell r="AJ353">
            <v>37</v>
          </cell>
          <cell r="AK353">
            <v>90</v>
          </cell>
          <cell r="AL353">
            <v>11</v>
          </cell>
          <cell r="AM353">
            <v>5</v>
          </cell>
          <cell r="AN353">
            <v>16</v>
          </cell>
          <cell r="AO353">
            <v>2</v>
          </cell>
          <cell r="AP353">
            <v>19</v>
          </cell>
          <cell r="AQ353">
            <v>25</v>
          </cell>
          <cell r="AR353">
            <v>23</v>
          </cell>
          <cell r="AS353">
            <v>4</v>
          </cell>
          <cell r="AT353">
            <v>0</v>
          </cell>
          <cell r="AU353">
            <v>1</v>
          </cell>
          <cell r="AV353">
            <v>0</v>
          </cell>
          <cell r="AW353">
            <v>74</v>
          </cell>
          <cell r="AX353">
            <v>16</v>
          </cell>
          <cell r="AY353">
            <v>26</v>
          </cell>
          <cell r="AZ353">
            <v>32</v>
          </cell>
          <cell r="BA353">
            <v>45</v>
          </cell>
          <cell r="BB353">
            <v>29</v>
          </cell>
          <cell r="BC353">
            <v>74</v>
          </cell>
          <cell r="BD353">
            <v>1</v>
          </cell>
          <cell r="BE353">
            <v>1</v>
          </cell>
          <cell r="BF353">
            <v>1</v>
          </cell>
          <cell r="BG353">
            <v>3</v>
          </cell>
          <cell r="BH353">
            <v>9</v>
          </cell>
        </row>
        <row r="354">
          <cell r="A354" t="str">
            <v>02PES0053Y</v>
          </cell>
          <cell r="B354">
            <v>1</v>
          </cell>
          <cell r="C354" t="str">
            <v>MATUTINO</v>
          </cell>
          <cell r="D354" t="str">
            <v>INSTITUTO PROGRESO</v>
          </cell>
          <cell r="E354" t="str">
            <v>BAJA CALIFORNIA</v>
          </cell>
          <cell r="F354" t="str">
            <v>TIJUANA</v>
          </cell>
          <cell r="G354" t="str">
            <v>TIJUANA</v>
          </cell>
          <cell r="H354">
            <v>1</v>
          </cell>
          <cell r="I354" t="str">
            <v>TIJUANA</v>
          </cell>
          <cell r="J354" t="str">
            <v>AVENIDA ENSENADA</v>
          </cell>
          <cell r="K354" t="str">
            <v>CACHO</v>
          </cell>
          <cell r="L354" t="str">
            <v>6646841272</v>
          </cell>
          <cell r="M354" t="str">
            <v>02FIS0034Z</v>
          </cell>
          <cell r="N354" t="str">
            <v>009</v>
          </cell>
          <cell r="O354" t="str">
            <v>PRIVADO</v>
          </cell>
          <cell r="P354" t="str">
            <v>PRIVADO</v>
          </cell>
          <cell r="Q354" t="str">
            <v>SECUNDARIA</v>
          </cell>
          <cell r="R354" t="str">
            <v>GENERAL</v>
          </cell>
          <cell r="S354" t="str">
            <v>ELIZABETH KOSBERG GONZALEZ</v>
          </cell>
          <cell r="T354">
            <v>0</v>
          </cell>
          <cell r="U354" t="str">
            <v>I2020</v>
          </cell>
          <cell r="V354">
            <v>53</v>
          </cell>
          <cell r="W354">
            <v>37</v>
          </cell>
          <cell r="X354">
            <v>52</v>
          </cell>
          <cell r="Y354">
            <v>73</v>
          </cell>
          <cell r="Z354">
            <v>69</v>
          </cell>
          <cell r="AA354">
            <v>142</v>
          </cell>
          <cell r="AB354">
            <v>2</v>
          </cell>
          <cell r="AC354">
            <v>2</v>
          </cell>
          <cell r="AD354">
            <v>2</v>
          </cell>
          <cell r="AE354">
            <v>6</v>
          </cell>
          <cell r="AF354">
            <v>53</v>
          </cell>
          <cell r="AG354">
            <v>32</v>
          </cell>
          <cell r="AH354">
            <v>51</v>
          </cell>
          <cell r="AI354">
            <v>68</v>
          </cell>
          <cell r="AJ354">
            <v>68</v>
          </cell>
          <cell r="AK354">
            <v>136</v>
          </cell>
          <cell r="AL354">
            <v>26</v>
          </cell>
          <cell r="AM354">
            <v>28</v>
          </cell>
          <cell r="AN354">
            <v>54</v>
          </cell>
          <cell r="AO354">
            <v>22</v>
          </cell>
          <cell r="AP354">
            <v>52</v>
          </cell>
          <cell r="AQ354">
            <v>43</v>
          </cell>
          <cell r="AR354">
            <v>23</v>
          </cell>
          <cell r="AS354">
            <v>1</v>
          </cell>
          <cell r="AT354">
            <v>0</v>
          </cell>
          <cell r="AU354">
            <v>0</v>
          </cell>
          <cell r="AV354">
            <v>0</v>
          </cell>
          <cell r="AW354">
            <v>141</v>
          </cell>
          <cell r="AX354">
            <v>54</v>
          </cell>
          <cell r="AY354">
            <v>52</v>
          </cell>
          <cell r="AZ354">
            <v>35</v>
          </cell>
          <cell r="BA354">
            <v>71</v>
          </cell>
          <cell r="BB354">
            <v>70</v>
          </cell>
          <cell r="BC354">
            <v>141</v>
          </cell>
          <cell r="BD354">
            <v>2</v>
          </cell>
          <cell r="BE354">
            <v>2</v>
          </cell>
          <cell r="BF354">
            <v>2</v>
          </cell>
          <cell r="BG354">
            <v>6</v>
          </cell>
          <cell r="BH354">
            <v>12</v>
          </cell>
        </row>
        <row r="355">
          <cell r="A355" t="str">
            <v>02PES0055W</v>
          </cell>
          <cell r="B355">
            <v>1</v>
          </cell>
          <cell r="C355" t="str">
            <v>MATUTINO</v>
          </cell>
          <cell r="D355" t="str">
            <v>MTRO LUIS MEJIA VELASCO</v>
          </cell>
          <cell r="E355" t="str">
            <v>BAJA CALIFORNIA</v>
          </cell>
          <cell r="F355" t="str">
            <v>ENSENADA</v>
          </cell>
          <cell r="G355" t="str">
            <v>ENSENADA</v>
          </cell>
          <cell r="H355">
            <v>1</v>
          </cell>
          <cell r="I355" t="str">
            <v>ENSENADA</v>
          </cell>
          <cell r="J355" t="str">
            <v>AVENIDA ALTAMIRANO NUM. 79</v>
          </cell>
          <cell r="K355" t="str">
            <v>LOS MAESTROS</v>
          </cell>
          <cell r="L355" t="str">
            <v>6461768145</v>
          </cell>
          <cell r="M355" t="str">
            <v>02FIS0025R</v>
          </cell>
          <cell r="N355" t="str">
            <v>001</v>
          </cell>
          <cell r="O355" t="str">
            <v>PRIVADO</v>
          </cell>
          <cell r="P355" t="str">
            <v>PRIVADO</v>
          </cell>
          <cell r="Q355" t="str">
            <v>SECUNDARIA</v>
          </cell>
          <cell r="R355" t="str">
            <v>GENERAL</v>
          </cell>
          <cell r="S355" t="str">
            <v>MARIA DOLORES YAÑEZ PEREZ</v>
          </cell>
          <cell r="T355">
            <v>0</v>
          </cell>
          <cell r="U355" t="str">
            <v>I2020</v>
          </cell>
          <cell r="V355">
            <v>14</v>
          </cell>
          <cell r="W355">
            <v>14</v>
          </cell>
          <cell r="X355">
            <v>8</v>
          </cell>
          <cell r="Y355">
            <v>13</v>
          </cell>
          <cell r="Z355">
            <v>23</v>
          </cell>
          <cell r="AA355">
            <v>36</v>
          </cell>
          <cell r="AB355">
            <v>1</v>
          </cell>
          <cell r="AC355">
            <v>1</v>
          </cell>
          <cell r="AD355">
            <v>1</v>
          </cell>
          <cell r="AE355">
            <v>3</v>
          </cell>
          <cell r="AF355">
            <v>14</v>
          </cell>
          <cell r="AG355">
            <v>14</v>
          </cell>
          <cell r="AH355">
            <v>8</v>
          </cell>
          <cell r="AI355">
            <v>13</v>
          </cell>
          <cell r="AJ355">
            <v>23</v>
          </cell>
          <cell r="AK355">
            <v>36</v>
          </cell>
          <cell r="AL355">
            <v>7</v>
          </cell>
          <cell r="AM355">
            <v>7</v>
          </cell>
          <cell r="AN355">
            <v>14</v>
          </cell>
          <cell r="AO355">
            <v>3</v>
          </cell>
          <cell r="AP355">
            <v>10</v>
          </cell>
          <cell r="AQ355">
            <v>15</v>
          </cell>
          <cell r="AR355">
            <v>8</v>
          </cell>
          <cell r="AS355">
            <v>0</v>
          </cell>
          <cell r="AT355">
            <v>2</v>
          </cell>
          <cell r="AU355">
            <v>0</v>
          </cell>
          <cell r="AV355">
            <v>0</v>
          </cell>
          <cell r="AW355">
            <v>38</v>
          </cell>
          <cell r="AX355">
            <v>14</v>
          </cell>
          <cell r="AY355">
            <v>14</v>
          </cell>
          <cell r="AZ355">
            <v>10</v>
          </cell>
          <cell r="BA355">
            <v>14</v>
          </cell>
          <cell r="BB355">
            <v>24</v>
          </cell>
          <cell r="BC355">
            <v>38</v>
          </cell>
          <cell r="BD355">
            <v>1</v>
          </cell>
          <cell r="BE355">
            <v>1</v>
          </cell>
          <cell r="BF355">
            <v>1</v>
          </cell>
          <cell r="BG355">
            <v>3</v>
          </cell>
          <cell r="BH355">
            <v>12</v>
          </cell>
        </row>
        <row r="356">
          <cell r="A356" t="str">
            <v>02PES0056V</v>
          </cell>
          <cell r="B356">
            <v>1</v>
          </cell>
          <cell r="C356" t="str">
            <v>MATUTINO</v>
          </cell>
          <cell r="D356" t="str">
            <v>INSTITUTO REAL SAN SEBASTIAN</v>
          </cell>
          <cell r="E356" t="str">
            <v>BAJA CALIFORNIA</v>
          </cell>
          <cell r="F356" t="str">
            <v>ENSENADA</v>
          </cell>
          <cell r="G356" t="str">
            <v>ENSENADA</v>
          </cell>
          <cell r="H356">
            <v>1</v>
          </cell>
          <cell r="I356" t="str">
            <v>ENSENADA</v>
          </cell>
          <cell r="J356" t="str">
            <v>LIRIOS S/N</v>
          </cell>
          <cell r="K356" t="str">
            <v>VALLE VERDE</v>
          </cell>
          <cell r="L356" t="str">
            <v>6461560550</v>
          </cell>
          <cell r="M356" t="str">
            <v>02FIS0025R</v>
          </cell>
          <cell r="N356" t="str">
            <v>001</v>
          </cell>
          <cell r="O356" t="str">
            <v>PRIVADO</v>
          </cell>
          <cell r="P356" t="str">
            <v>PRIVADO</v>
          </cell>
          <cell r="Q356" t="str">
            <v>SECUNDARIA</v>
          </cell>
          <cell r="R356" t="str">
            <v>GENERAL</v>
          </cell>
          <cell r="S356" t="str">
            <v>NORMA ANGELICA GONZALEZ TORRES</v>
          </cell>
          <cell r="T356">
            <v>0</v>
          </cell>
          <cell r="U356" t="str">
            <v>I2020</v>
          </cell>
          <cell r="V356">
            <v>14</v>
          </cell>
          <cell r="W356">
            <v>12</v>
          </cell>
          <cell r="X356">
            <v>7</v>
          </cell>
          <cell r="Y356">
            <v>21</v>
          </cell>
          <cell r="Z356">
            <v>12</v>
          </cell>
          <cell r="AA356">
            <v>33</v>
          </cell>
          <cell r="AB356">
            <v>1</v>
          </cell>
          <cell r="AC356">
            <v>1</v>
          </cell>
          <cell r="AD356">
            <v>1</v>
          </cell>
          <cell r="AE356">
            <v>3</v>
          </cell>
          <cell r="AF356">
            <v>14</v>
          </cell>
          <cell r="AG356">
            <v>12</v>
          </cell>
          <cell r="AH356">
            <v>7</v>
          </cell>
          <cell r="AI356">
            <v>21</v>
          </cell>
          <cell r="AJ356">
            <v>12</v>
          </cell>
          <cell r="AK356">
            <v>33</v>
          </cell>
          <cell r="AL356">
            <v>12</v>
          </cell>
          <cell r="AM356">
            <v>10</v>
          </cell>
          <cell r="AN356">
            <v>22</v>
          </cell>
          <cell r="AO356">
            <v>10</v>
          </cell>
          <cell r="AP356">
            <v>14</v>
          </cell>
          <cell r="AQ356">
            <v>10</v>
          </cell>
          <cell r="AR356">
            <v>5</v>
          </cell>
          <cell r="AS356">
            <v>3</v>
          </cell>
          <cell r="AT356">
            <v>0</v>
          </cell>
          <cell r="AU356">
            <v>0</v>
          </cell>
          <cell r="AV356">
            <v>0</v>
          </cell>
          <cell r="AW356">
            <v>42</v>
          </cell>
          <cell r="AX356">
            <v>22</v>
          </cell>
          <cell r="AY356">
            <v>11</v>
          </cell>
          <cell r="AZ356">
            <v>9</v>
          </cell>
          <cell r="BA356">
            <v>26</v>
          </cell>
          <cell r="BB356">
            <v>16</v>
          </cell>
          <cell r="BC356">
            <v>42</v>
          </cell>
          <cell r="BD356">
            <v>1</v>
          </cell>
          <cell r="BE356">
            <v>1</v>
          </cell>
          <cell r="BF356">
            <v>1</v>
          </cell>
          <cell r="BG356">
            <v>3</v>
          </cell>
          <cell r="BH356">
            <v>10</v>
          </cell>
        </row>
        <row r="357">
          <cell r="A357" t="str">
            <v>02PES0058T</v>
          </cell>
          <cell r="B357">
            <v>1</v>
          </cell>
          <cell r="C357" t="str">
            <v>MATUTINO</v>
          </cell>
          <cell r="D357" t="str">
            <v>INSTITUTO COLINAS KOLBE</v>
          </cell>
          <cell r="E357" t="str">
            <v>BAJA CALIFORNIA</v>
          </cell>
          <cell r="F357" t="str">
            <v>TIJUANA</v>
          </cell>
          <cell r="G357" t="str">
            <v>TIJUANA</v>
          </cell>
          <cell r="H357">
            <v>1</v>
          </cell>
          <cell r="I357" t="str">
            <v>TIJUANA</v>
          </cell>
          <cell r="J357" t="str">
            <v>COLINA LA ESCONDIDA NUM 6630</v>
          </cell>
          <cell r="K357" t="str">
            <v>AGUA CALIENTE</v>
          </cell>
          <cell r="L357">
            <v>0</v>
          </cell>
          <cell r="M357" t="str">
            <v>02FIS0034Z</v>
          </cell>
          <cell r="N357" t="str">
            <v>009</v>
          </cell>
          <cell r="O357" t="str">
            <v>PRIVADO</v>
          </cell>
          <cell r="P357" t="str">
            <v>PRIVADO</v>
          </cell>
          <cell r="Q357" t="str">
            <v>SECUNDARIA</v>
          </cell>
          <cell r="R357" t="str">
            <v>GENERAL</v>
          </cell>
          <cell r="S357" t="str">
            <v>HERLINDA ALCARAZ ZAVALA</v>
          </cell>
          <cell r="T357">
            <v>0</v>
          </cell>
          <cell r="U357" t="str">
            <v>I2020</v>
          </cell>
          <cell r="V357">
            <v>35</v>
          </cell>
          <cell r="W357">
            <v>46</v>
          </cell>
          <cell r="X357">
            <v>33</v>
          </cell>
          <cell r="Y357">
            <v>49</v>
          </cell>
          <cell r="Z357">
            <v>65</v>
          </cell>
          <cell r="AA357">
            <v>114</v>
          </cell>
          <cell r="AB357">
            <v>2</v>
          </cell>
          <cell r="AC357">
            <v>2</v>
          </cell>
          <cell r="AD357">
            <v>2</v>
          </cell>
          <cell r="AE357">
            <v>6</v>
          </cell>
          <cell r="AF357">
            <v>35</v>
          </cell>
          <cell r="AG357">
            <v>43</v>
          </cell>
          <cell r="AH357">
            <v>32</v>
          </cell>
          <cell r="AI357">
            <v>47</v>
          </cell>
          <cell r="AJ357">
            <v>63</v>
          </cell>
          <cell r="AK357">
            <v>110</v>
          </cell>
          <cell r="AL357">
            <v>15</v>
          </cell>
          <cell r="AM357">
            <v>8</v>
          </cell>
          <cell r="AN357">
            <v>23</v>
          </cell>
          <cell r="AO357">
            <v>7</v>
          </cell>
          <cell r="AP357">
            <v>29</v>
          </cell>
          <cell r="AQ357">
            <v>33</v>
          </cell>
          <cell r="AR357">
            <v>27</v>
          </cell>
          <cell r="AS357">
            <v>0</v>
          </cell>
          <cell r="AT357">
            <v>0</v>
          </cell>
          <cell r="AU357">
            <v>0</v>
          </cell>
          <cell r="AV357">
            <v>0</v>
          </cell>
          <cell r="AW357">
            <v>96</v>
          </cell>
          <cell r="AX357">
            <v>23</v>
          </cell>
          <cell r="AY357">
            <v>31</v>
          </cell>
          <cell r="AZ357">
            <v>42</v>
          </cell>
          <cell r="BA357">
            <v>54</v>
          </cell>
          <cell r="BB357">
            <v>42</v>
          </cell>
          <cell r="BC357">
            <v>96</v>
          </cell>
          <cell r="BD357">
            <v>1</v>
          </cell>
          <cell r="BE357">
            <v>2</v>
          </cell>
          <cell r="BF357">
            <v>2</v>
          </cell>
          <cell r="BG357">
            <v>5</v>
          </cell>
          <cell r="BH357">
            <v>9</v>
          </cell>
        </row>
        <row r="358">
          <cell r="A358" t="str">
            <v>02PES0059S</v>
          </cell>
          <cell r="B358">
            <v>1</v>
          </cell>
          <cell r="C358" t="str">
            <v>MATUTINO</v>
          </cell>
          <cell r="D358" t="str">
            <v>COLEGIO MORELOS</v>
          </cell>
          <cell r="E358" t="str">
            <v>BAJA CALIFORNIA</v>
          </cell>
          <cell r="F358" t="str">
            <v>MEXICALI</v>
          </cell>
          <cell r="G358" t="str">
            <v>MEXICALI</v>
          </cell>
          <cell r="H358">
            <v>1</v>
          </cell>
          <cell r="I358" t="str">
            <v>MEXICALI</v>
          </cell>
          <cell r="J358" t="str">
            <v>CALZADA CETYS NO. 4171</v>
          </cell>
          <cell r="K358" t="str">
            <v>PLUTARCO ELIAS CALLES</v>
          </cell>
          <cell r="L358" t="str">
            <v>6865645585</v>
          </cell>
          <cell r="M358" t="str">
            <v>02FIS0029N</v>
          </cell>
          <cell r="N358" t="str">
            <v>005</v>
          </cell>
          <cell r="O358" t="str">
            <v>PRIVADO</v>
          </cell>
          <cell r="P358" t="str">
            <v>PRIVADO</v>
          </cell>
          <cell r="Q358" t="str">
            <v>SECUNDARIA</v>
          </cell>
          <cell r="R358" t="str">
            <v>GENERAL</v>
          </cell>
          <cell r="S358" t="str">
            <v>TOMAS ARMANDO CALERO MUÑOZ</v>
          </cell>
          <cell r="T358">
            <v>0</v>
          </cell>
          <cell r="U358" t="str">
            <v>I2020</v>
          </cell>
          <cell r="V358">
            <v>43</v>
          </cell>
          <cell r="W358">
            <v>53</v>
          </cell>
          <cell r="X358">
            <v>29</v>
          </cell>
          <cell r="Y358">
            <v>65</v>
          </cell>
          <cell r="Z358">
            <v>60</v>
          </cell>
          <cell r="AA358">
            <v>125</v>
          </cell>
          <cell r="AB358">
            <v>2</v>
          </cell>
          <cell r="AC358">
            <v>2</v>
          </cell>
          <cell r="AD358">
            <v>1</v>
          </cell>
          <cell r="AE358">
            <v>5</v>
          </cell>
          <cell r="AF358">
            <v>43</v>
          </cell>
          <cell r="AG358">
            <v>53</v>
          </cell>
          <cell r="AH358">
            <v>29</v>
          </cell>
          <cell r="AI358">
            <v>65</v>
          </cell>
          <cell r="AJ358">
            <v>60</v>
          </cell>
          <cell r="AK358">
            <v>125</v>
          </cell>
          <cell r="AL358">
            <v>11</v>
          </cell>
          <cell r="AM358">
            <v>19</v>
          </cell>
          <cell r="AN358">
            <v>30</v>
          </cell>
          <cell r="AO358">
            <v>7</v>
          </cell>
          <cell r="AP358">
            <v>31</v>
          </cell>
          <cell r="AQ358">
            <v>56</v>
          </cell>
          <cell r="AR358">
            <v>34</v>
          </cell>
          <cell r="AS358">
            <v>1</v>
          </cell>
          <cell r="AT358">
            <v>0</v>
          </cell>
          <cell r="AU358">
            <v>0</v>
          </cell>
          <cell r="AV358">
            <v>0</v>
          </cell>
          <cell r="AW358">
            <v>129</v>
          </cell>
          <cell r="AX358">
            <v>30</v>
          </cell>
          <cell r="AY358">
            <v>46</v>
          </cell>
          <cell r="AZ358">
            <v>53</v>
          </cell>
          <cell r="BA358">
            <v>64</v>
          </cell>
          <cell r="BB358">
            <v>65</v>
          </cell>
          <cell r="BC358">
            <v>129</v>
          </cell>
          <cell r="BD358">
            <v>1</v>
          </cell>
          <cell r="BE358">
            <v>2</v>
          </cell>
          <cell r="BF358">
            <v>2</v>
          </cell>
          <cell r="BG358">
            <v>5</v>
          </cell>
          <cell r="BH358">
            <v>11</v>
          </cell>
        </row>
        <row r="359">
          <cell r="A359" t="str">
            <v>02PES0060H</v>
          </cell>
          <cell r="B359">
            <v>1</v>
          </cell>
          <cell r="C359" t="str">
            <v>MATUTINO</v>
          </cell>
          <cell r="D359" t="str">
            <v>SALUD Y SABER  PLANTEL MARIANO MATAMOROS</v>
          </cell>
          <cell r="E359" t="str">
            <v>BAJA CALIFORNIA</v>
          </cell>
          <cell r="F359" t="str">
            <v>TIJUANA</v>
          </cell>
          <cell r="G359" t="str">
            <v>TIJUANA</v>
          </cell>
          <cell r="H359">
            <v>1</v>
          </cell>
          <cell r="I359" t="str">
            <v>TIJUANA</v>
          </cell>
          <cell r="J359" t="str">
            <v>AVENIDA PRINCIPAL NUM.</v>
          </cell>
          <cell r="K359" t="str">
            <v>EJIDO MATAMOROS HOROSCOPO</v>
          </cell>
          <cell r="L359" t="str">
            <v>6649712177</v>
          </cell>
          <cell r="M359" t="str">
            <v>02FIS0011O</v>
          </cell>
          <cell r="N359" t="str">
            <v>011</v>
          </cell>
          <cell r="O359" t="str">
            <v>PRIVADO</v>
          </cell>
          <cell r="P359" t="str">
            <v>PRIVADO</v>
          </cell>
          <cell r="Q359" t="str">
            <v>SECUNDARIA</v>
          </cell>
          <cell r="R359" t="str">
            <v>GENERAL</v>
          </cell>
          <cell r="S359" t="str">
            <v>NOEMI VEGA RAMIREZ</v>
          </cell>
          <cell r="T359">
            <v>0</v>
          </cell>
          <cell r="U359" t="str">
            <v>I2020</v>
          </cell>
          <cell r="V359">
            <v>27</v>
          </cell>
          <cell r="W359">
            <v>22</v>
          </cell>
          <cell r="X359">
            <v>30</v>
          </cell>
          <cell r="Y359">
            <v>42</v>
          </cell>
          <cell r="Z359">
            <v>37</v>
          </cell>
          <cell r="AA359">
            <v>79</v>
          </cell>
          <cell r="AB359">
            <v>1</v>
          </cell>
          <cell r="AC359">
            <v>1</v>
          </cell>
          <cell r="AD359">
            <v>1</v>
          </cell>
          <cell r="AE359">
            <v>3</v>
          </cell>
          <cell r="AF359">
            <v>27</v>
          </cell>
          <cell r="AG359">
            <v>20</v>
          </cell>
          <cell r="AH359">
            <v>30</v>
          </cell>
          <cell r="AI359">
            <v>40</v>
          </cell>
          <cell r="AJ359">
            <v>37</v>
          </cell>
          <cell r="AK359">
            <v>77</v>
          </cell>
          <cell r="AL359">
            <v>11</v>
          </cell>
          <cell r="AM359">
            <v>7</v>
          </cell>
          <cell r="AN359">
            <v>18</v>
          </cell>
          <cell r="AO359">
            <v>7</v>
          </cell>
          <cell r="AP359">
            <v>18</v>
          </cell>
          <cell r="AQ359">
            <v>21</v>
          </cell>
          <cell r="AR359">
            <v>14</v>
          </cell>
          <cell r="AS359">
            <v>0</v>
          </cell>
          <cell r="AT359">
            <v>0</v>
          </cell>
          <cell r="AU359">
            <v>0</v>
          </cell>
          <cell r="AV359">
            <v>0</v>
          </cell>
          <cell r="AW359">
            <v>60</v>
          </cell>
          <cell r="AX359">
            <v>18</v>
          </cell>
          <cell r="AY359">
            <v>24</v>
          </cell>
          <cell r="AZ359">
            <v>18</v>
          </cell>
          <cell r="BA359">
            <v>34</v>
          </cell>
          <cell r="BB359">
            <v>26</v>
          </cell>
          <cell r="BC359">
            <v>60</v>
          </cell>
          <cell r="BD359">
            <v>1</v>
          </cell>
          <cell r="BE359">
            <v>1</v>
          </cell>
          <cell r="BF359">
            <v>1</v>
          </cell>
          <cell r="BG359">
            <v>3</v>
          </cell>
          <cell r="BH359">
            <v>8</v>
          </cell>
        </row>
        <row r="360">
          <cell r="A360" t="str">
            <v>02PES0061G</v>
          </cell>
          <cell r="B360">
            <v>1</v>
          </cell>
          <cell r="C360" t="str">
            <v>MATUTINO</v>
          </cell>
          <cell r="D360" t="str">
            <v>INSTITUTO MARAL, A. C.</v>
          </cell>
          <cell r="E360" t="str">
            <v>BAJA CALIFORNIA</v>
          </cell>
          <cell r="F360" t="str">
            <v>MEXICALI</v>
          </cell>
          <cell r="G360" t="str">
            <v>MEXICALI</v>
          </cell>
          <cell r="H360">
            <v>1</v>
          </cell>
          <cell r="I360" t="str">
            <v>MEXICALI</v>
          </cell>
          <cell r="J360" t="str">
            <v>AVENIDA DE LOS INSURGENTES NUM. 1731</v>
          </cell>
          <cell r="K360" t="str">
            <v>RANCHO LA BODEGA</v>
          </cell>
          <cell r="L360" t="str">
            <v>6865640350</v>
          </cell>
          <cell r="M360" t="str">
            <v>02FIS0029N</v>
          </cell>
          <cell r="N360" t="str">
            <v>005</v>
          </cell>
          <cell r="O360" t="str">
            <v>PRIVADO</v>
          </cell>
          <cell r="P360" t="str">
            <v>PRIVADO</v>
          </cell>
          <cell r="Q360" t="str">
            <v>SECUNDARIA</v>
          </cell>
          <cell r="R360" t="str">
            <v>GENERAL</v>
          </cell>
          <cell r="S360" t="str">
            <v>IVAN CEBALLOS SOTO</v>
          </cell>
          <cell r="T360">
            <v>0</v>
          </cell>
          <cell r="U360" t="str">
            <v>I2020</v>
          </cell>
          <cell r="V360">
            <v>59</v>
          </cell>
          <cell r="W360">
            <v>55</v>
          </cell>
          <cell r="X360">
            <v>46</v>
          </cell>
          <cell r="Y360">
            <v>77</v>
          </cell>
          <cell r="Z360">
            <v>83</v>
          </cell>
          <cell r="AA360">
            <v>160</v>
          </cell>
          <cell r="AB360">
            <v>3</v>
          </cell>
          <cell r="AC360">
            <v>3</v>
          </cell>
          <cell r="AD360">
            <v>2</v>
          </cell>
          <cell r="AE360">
            <v>8</v>
          </cell>
          <cell r="AF360">
            <v>59</v>
          </cell>
          <cell r="AG360">
            <v>55</v>
          </cell>
          <cell r="AH360">
            <v>46</v>
          </cell>
          <cell r="AI360">
            <v>77</v>
          </cell>
          <cell r="AJ360">
            <v>83</v>
          </cell>
          <cell r="AK360">
            <v>160</v>
          </cell>
          <cell r="AL360">
            <v>31</v>
          </cell>
          <cell r="AM360">
            <v>33</v>
          </cell>
          <cell r="AN360">
            <v>64</v>
          </cell>
          <cell r="AO360">
            <v>0</v>
          </cell>
          <cell r="AP360">
            <v>63</v>
          </cell>
          <cell r="AQ360">
            <v>58</v>
          </cell>
          <cell r="AR360">
            <v>57</v>
          </cell>
          <cell r="AS360">
            <v>4</v>
          </cell>
          <cell r="AT360">
            <v>0</v>
          </cell>
          <cell r="AU360">
            <v>0</v>
          </cell>
          <cell r="AV360">
            <v>0</v>
          </cell>
          <cell r="AW360">
            <v>182</v>
          </cell>
          <cell r="AX360">
            <v>64</v>
          </cell>
          <cell r="AY360">
            <v>58</v>
          </cell>
          <cell r="AZ360">
            <v>60</v>
          </cell>
          <cell r="BA360">
            <v>87</v>
          </cell>
          <cell r="BB360">
            <v>95</v>
          </cell>
          <cell r="BC360">
            <v>182</v>
          </cell>
          <cell r="BD360">
            <v>3</v>
          </cell>
          <cell r="BE360">
            <v>3</v>
          </cell>
          <cell r="BF360">
            <v>2</v>
          </cell>
          <cell r="BG360">
            <v>8</v>
          </cell>
          <cell r="BH360">
            <v>20</v>
          </cell>
        </row>
        <row r="361">
          <cell r="A361" t="str">
            <v>02PES0062F</v>
          </cell>
          <cell r="B361">
            <v>1</v>
          </cell>
          <cell r="C361" t="str">
            <v>MATUTINO</v>
          </cell>
          <cell r="D361" t="str">
            <v>INSTITUTO BILINGUE SANTILLANA DEL MAR A.C.</v>
          </cell>
          <cell r="E361" t="str">
            <v>BAJA CALIFORNIA</v>
          </cell>
          <cell r="F361" t="str">
            <v>PLAYAS DE ROSARITO</v>
          </cell>
          <cell r="G361" t="str">
            <v>PLAYAS DE ROSARITO</v>
          </cell>
          <cell r="H361">
            <v>1</v>
          </cell>
          <cell r="I361" t="str">
            <v>PLAYAS DE ROSARITO</v>
          </cell>
          <cell r="J361" t="str">
            <v>LEONARDO BRAVO NUMERO 10</v>
          </cell>
          <cell r="K361" t="str">
            <v>INDEPENDENCIA</v>
          </cell>
          <cell r="L361" t="str">
            <v>6611000412</v>
          </cell>
          <cell r="N361" t="str">
            <v>000</v>
          </cell>
          <cell r="O361" t="str">
            <v>PRIVADO</v>
          </cell>
          <cell r="P361" t="str">
            <v>PRIVADO</v>
          </cell>
          <cell r="Q361" t="str">
            <v>SECUNDARIA</v>
          </cell>
          <cell r="R361" t="str">
            <v>GENERAL</v>
          </cell>
          <cell r="S361">
            <v>0</v>
          </cell>
          <cell r="T361">
            <v>0</v>
          </cell>
          <cell r="U361" t="str">
            <v>I2020</v>
          </cell>
          <cell r="V361">
            <v>66</v>
          </cell>
          <cell r="W361">
            <v>49</v>
          </cell>
          <cell r="X361">
            <v>46</v>
          </cell>
          <cell r="Y361">
            <v>76</v>
          </cell>
          <cell r="Z361">
            <v>85</v>
          </cell>
          <cell r="AA361">
            <v>161</v>
          </cell>
          <cell r="AB361">
            <v>3</v>
          </cell>
          <cell r="AC361">
            <v>2</v>
          </cell>
          <cell r="AD361">
            <v>2</v>
          </cell>
          <cell r="AE361">
            <v>7</v>
          </cell>
          <cell r="AF361">
            <v>66</v>
          </cell>
          <cell r="AG361">
            <v>49</v>
          </cell>
          <cell r="AH361">
            <v>46</v>
          </cell>
          <cell r="AI361">
            <v>76</v>
          </cell>
          <cell r="AJ361">
            <v>85</v>
          </cell>
          <cell r="AK361">
            <v>161</v>
          </cell>
          <cell r="AL361">
            <v>39</v>
          </cell>
          <cell r="AM361">
            <v>37</v>
          </cell>
          <cell r="AN361">
            <v>76</v>
          </cell>
          <cell r="AO361">
            <v>21</v>
          </cell>
          <cell r="AP361">
            <v>66</v>
          </cell>
          <cell r="AQ361">
            <v>55</v>
          </cell>
          <cell r="AR361">
            <v>35</v>
          </cell>
          <cell r="AS361">
            <v>0</v>
          </cell>
          <cell r="AT361">
            <v>0</v>
          </cell>
          <cell r="AU361">
            <v>0</v>
          </cell>
          <cell r="AV361">
            <v>0</v>
          </cell>
          <cell r="AW361">
            <v>177</v>
          </cell>
          <cell r="AX361">
            <v>76</v>
          </cell>
          <cell r="AY361">
            <v>58</v>
          </cell>
          <cell r="AZ361">
            <v>43</v>
          </cell>
          <cell r="BA361">
            <v>82</v>
          </cell>
          <cell r="BB361">
            <v>95</v>
          </cell>
          <cell r="BC361">
            <v>177</v>
          </cell>
          <cell r="BD361">
            <v>3</v>
          </cell>
          <cell r="BE361">
            <v>2</v>
          </cell>
          <cell r="BF361">
            <v>2</v>
          </cell>
          <cell r="BG361">
            <v>7</v>
          </cell>
          <cell r="BH361">
            <v>14</v>
          </cell>
        </row>
        <row r="362">
          <cell r="A362" t="str">
            <v>02PES0063E</v>
          </cell>
          <cell r="B362">
            <v>1</v>
          </cell>
          <cell r="C362" t="str">
            <v>MATUTINO</v>
          </cell>
          <cell r="D362" t="str">
            <v>COLEGIO LA JOYA DE TIJUANA</v>
          </cell>
          <cell r="E362" t="str">
            <v>BAJA CALIFORNIA</v>
          </cell>
          <cell r="F362" t="str">
            <v>TIJUANA</v>
          </cell>
          <cell r="G362" t="str">
            <v>TIJUANA</v>
          </cell>
          <cell r="H362">
            <v>187</v>
          </cell>
          <cell r="I362" t="str">
            <v>LA JOYA</v>
          </cell>
          <cell r="J362" t="str">
            <v>AVENIDA LAZARO CARDENAS NUM. 10520</v>
          </cell>
          <cell r="K362" t="str">
            <v>LA JOYA</v>
          </cell>
          <cell r="L362" t="str">
            <v>6646365640</v>
          </cell>
          <cell r="M362" t="str">
            <v>02FIS0022U</v>
          </cell>
          <cell r="N362" t="str">
            <v>022</v>
          </cell>
          <cell r="O362" t="str">
            <v>PRIVADO</v>
          </cell>
          <cell r="P362" t="str">
            <v>PRIVADO</v>
          </cell>
          <cell r="Q362" t="str">
            <v>SECUNDARIA</v>
          </cell>
          <cell r="R362" t="str">
            <v>GENERAL</v>
          </cell>
          <cell r="S362" t="str">
            <v>MEJIA ENCISO DELIA</v>
          </cell>
          <cell r="T362">
            <v>0</v>
          </cell>
          <cell r="U362" t="str">
            <v>I2020</v>
          </cell>
          <cell r="V362">
            <v>34</v>
          </cell>
          <cell r="W362">
            <v>27</v>
          </cell>
          <cell r="X362">
            <v>27</v>
          </cell>
          <cell r="Y362">
            <v>51</v>
          </cell>
          <cell r="Z362">
            <v>37</v>
          </cell>
          <cell r="AA362">
            <v>88</v>
          </cell>
          <cell r="AB362">
            <v>1</v>
          </cell>
          <cell r="AC362">
            <v>1</v>
          </cell>
          <cell r="AD362">
            <v>1</v>
          </cell>
          <cell r="AE362">
            <v>3</v>
          </cell>
          <cell r="AF362">
            <v>34</v>
          </cell>
          <cell r="AG362">
            <v>27</v>
          </cell>
          <cell r="AH362">
            <v>27</v>
          </cell>
          <cell r="AI362">
            <v>51</v>
          </cell>
          <cell r="AJ362">
            <v>37</v>
          </cell>
          <cell r="AK362">
            <v>88</v>
          </cell>
          <cell r="AL362">
            <v>16</v>
          </cell>
          <cell r="AM362">
            <v>19</v>
          </cell>
          <cell r="AN362">
            <v>35</v>
          </cell>
          <cell r="AO362">
            <v>16</v>
          </cell>
          <cell r="AP362">
            <v>29</v>
          </cell>
          <cell r="AQ362">
            <v>27</v>
          </cell>
          <cell r="AR362">
            <v>17</v>
          </cell>
          <cell r="AS362">
            <v>1</v>
          </cell>
          <cell r="AT362">
            <v>0</v>
          </cell>
          <cell r="AU362">
            <v>0</v>
          </cell>
          <cell r="AV362">
            <v>0</v>
          </cell>
          <cell r="AW362">
            <v>90</v>
          </cell>
          <cell r="AX362">
            <v>35</v>
          </cell>
          <cell r="AY362">
            <v>31</v>
          </cell>
          <cell r="AZ362">
            <v>24</v>
          </cell>
          <cell r="BA362">
            <v>45</v>
          </cell>
          <cell r="BB362">
            <v>45</v>
          </cell>
          <cell r="BC362">
            <v>90</v>
          </cell>
          <cell r="BD362">
            <v>1</v>
          </cell>
          <cell r="BE362">
            <v>1</v>
          </cell>
          <cell r="BF362">
            <v>1</v>
          </cell>
          <cell r="BG362">
            <v>3</v>
          </cell>
          <cell r="BH362">
            <v>10</v>
          </cell>
        </row>
        <row r="363">
          <cell r="A363" t="str">
            <v>02PES0064D</v>
          </cell>
          <cell r="B363">
            <v>1</v>
          </cell>
          <cell r="C363" t="str">
            <v>MATUTINO</v>
          </cell>
          <cell r="D363" t="str">
            <v>COLEGIO EDUCATIVO SINALOA</v>
          </cell>
          <cell r="E363" t="str">
            <v>BAJA CALIFORNIA</v>
          </cell>
          <cell r="F363" t="str">
            <v>TIJUANA</v>
          </cell>
          <cell r="G363" t="str">
            <v>TIJUANA</v>
          </cell>
          <cell r="H363">
            <v>1</v>
          </cell>
          <cell r="I363" t="str">
            <v>TIJUANA</v>
          </cell>
          <cell r="J363" t="str">
            <v>BOULEVARD CUCAPAH NO. 828</v>
          </cell>
          <cell r="K363" t="str">
            <v>GABRIEL RODRIGUEZ</v>
          </cell>
          <cell r="L363" t="str">
            <v>6647016064</v>
          </cell>
          <cell r="M363" t="str">
            <v>02FIS0011O</v>
          </cell>
          <cell r="N363" t="str">
            <v>011</v>
          </cell>
          <cell r="O363" t="str">
            <v>PRIVADO</v>
          </cell>
          <cell r="P363" t="str">
            <v>PRIVADO</v>
          </cell>
          <cell r="Q363" t="str">
            <v>SECUNDARIA</v>
          </cell>
          <cell r="R363" t="str">
            <v>GENERAL</v>
          </cell>
          <cell r="S363" t="str">
            <v>MENARDO DOMINGUEZ RIVERA</v>
          </cell>
          <cell r="T363">
            <v>0</v>
          </cell>
          <cell r="U363" t="str">
            <v>I2020</v>
          </cell>
          <cell r="V363">
            <v>22</v>
          </cell>
          <cell r="W363">
            <v>43</v>
          </cell>
          <cell r="X363">
            <v>33</v>
          </cell>
          <cell r="Y363">
            <v>56</v>
          </cell>
          <cell r="Z363">
            <v>42</v>
          </cell>
          <cell r="AA363">
            <v>98</v>
          </cell>
          <cell r="AB363">
            <v>2</v>
          </cell>
          <cell r="AC363">
            <v>2</v>
          </cell>
          <cell r="AD363">
            <v>2</v>
          </cell>
          <cell r="AE363">
            <v>6</v>
          </cell>
          <cell r="AF363">
            <v>22</v>
          </cell>
          <cell r="AG363">
            <v>43</v>
          </cell>
          <cell r="AH363">
            <v>31</v>
          </cell>
          <cell r="AI363">
            <v>55</v>
          </cell>
          <cell r="AJ363">
            <v>41</v>
          </cell>
          <cell r="AK363">
            <v>96</v>
          </cell>
          <cell r="AL363">
            <v>19</v>
          </cell>
          <cell r="AM363">
            <v>21</v>
          </cell>
          <cell r="AN363">
            <v>40</v>
          </cell>
          <cell r="AO363">
            <v>13</v>
          </cell>
          <cell r="AP363">
            <v>28</v>
          </cell>
          <cell r="AQ363">
            <v>25</v>
          </cell>
          <cell r="AR363">
            <v>31</v>
          </cell>
          <cell r="AS363">
            <v>11</v>
          </cell>
          <cell r="AT363">
            <v>0</v>
          </cell>
          <cell r="AU363">
            <v>1</v>
          </cell>
          <cell r="AV363">
            <v>0</v>
          </cell>
          <cell r="AW363">
            <v>109</v>
          </cell>
          <cell r="AX363">
            <v>40</v>
          </cell>
          <cell r="AY363">
            <v>23</v>
          </cell>
          <cell r="AZ363">
            <v>46</v>
          </cell>
          <cell r="BA363">
            <v>63</v>
          </cell>
          <cell r="BB363">
            <v>46</v>
          </cell>
          <cell r="BC363">
            <v>109</v>
          </cell>
          <cell r="BD363">
            <v>2</v>
          </cell>
          <cell r="BE363">
            <v>2</v>
          </cell>
          <cell r="BF363">
            <v>2</v>
          </cell>
          <cell r="BG363">
            <v>6</v>
          </cell>
          <cell r="BH363">
            <v>10</v>
          </cell>
        </row>
        <row r="364">
          <cell r="A364" t="str">
            <v>02PES0065C</v>
          </cell>
          <cell r="B364">
            <v>1</v>
          </cell>
          <cell r="C364" t="str">
            <v>MATUTINO</v>
          </cell>
          <cell r="D364" t="str">
            <v>INSTITUTO DE EDUCACION BASICA DE TIJUANA</v>
          </cell>
          <cell r="E364" t="str">
            <v>BAJA CALIFORNIA</v>
          </cell>
          <cell r="F364" t="str">
            <v>TIJUANA</v>
          </cell>
          <cell r="G364" t="str">
            <v>TIJUANA</v>
          </cell>
          <cell r="H364">
            <v>1</v>
          </cell>
          <cell r="I364" t="str">
            <v>TIJUANA</v>
          </cell>
          <cell r="J364" t="str">
            <v>AV. GENERAL LAZARO CARDENAS NO. 7811</v>
          </cell>
          <cell r="K364" t="str">
            <v>EJIDO FRANCISCO VILLA</v>
          </cell>
          <cell r="L364" t="str">
            <v>6649014443</v>
          </cell>
          <cell r="M364" t="str">
            <v>02FIS0038V</v>
          </cell>
          <cell r="N364" t="str">
            <v>029</v>
          </cell>
          <cell r="O364" t="str">
            <v>PRIVADO</v>
          </cell>
          <cell r="P364" t="str">
            <v>PRIVADO</v>
          </cell>
          <cell r="Q364" t="str">
            <v>SECUNDARIA</v>
          </cell>
          <cell r="R364" t="str">
            <v>GENERAL</v>
          </cell>
          <cell r="S364" t="str">
            <v>DAMARIS PONCE VELAZQUEZ</v>
          </cell>
          <cell r="T364">
            <v>0</v>
          </cell>
          <cell r="U364" t="str">
            <v>I2020</v>
          </cell>
          <cell r="V364">
            <v>40</v>
          </cell>
          <cell r="W364">
            <v>58</v>
          </cell>
          <cell r="X364">
            <v>38</v>
          </cell>
          <cell r="Y364">
            <v>78</v>
          </cell>
          <cell r="Z364">
            <v>58</v>
          </cell>
          <cell r="AA364">
            <v>136</v>
          </cell>
          <cell r="AB364">
            <v>1</v>
          </cell>
          <cell r="AC364">
            <v>2</v>
          </cell>
          <cell r="AD364">
            <v>1</v>
          </cell>
          <cell r="AE364">
            <v>4</v>
          </cell>
          <cell r="AF364">
            <v>40</v>
          </cell>
          <cell r="AG364">
            <v>58</v>
          </cell>
          <cell r="AH364">
            <v>38</v>
          </cell>
          <cell r="AI364">
            <v>78</v>
          </cell>
          <cell r="AJ364">
            <v>58</v>
          </cell>
          <cell r="AK364">
            <v>136</v>
          </cell>
          <cell r="AL364">
            <v>11</v>
          </cell>
          <cell r="AM364">
            <v>8</v>
          </cell>
          <cell r="AN364">
            <v>19</v>
          </cell>
          <cell r="AO364">
            <v>4</v>
          </cell>
          <cell r="AP364">
            <v>20</v>
          </cell>
          <cell r="AQ364">
            <v>41</v>
          </cell>
          <cell r="AR364">
            <v>31</v>
          </cell>
          <cell r="AS364">
            <v>7</v>
          </cell>
          <cell r="AT364">
            <v>0</v>
          </cell>
          <cell r="AU364">
            <v>0</v>
          </cell>
          <cell r="AV364">
            <v>0</v>
          </cell>
          <cell r="AW364">
            <v>103</v>
          </cell>
          <cell r="AX364">
            <v>19</v>
          </cell>
          <cell r="AY364">
            <v>34</v>
          </cell>
          <cell r="AZ364">
            <v>50</v>
          </cell>
          <cell r="BA364">
            <v>63</v>
          </cell>
          <cell r="BB364">
            <v>40</v>
          </cell>
          <cell r="BC364">
            <v>103</v>
          </cell>
          <cell r="BD364">
            <v>1</v>
          </cell>
          <cell r="BE364">
            <v>1</v>
          </cell>
          <cell r="BF364">
            <v>2</v>
          </cell>
          <cell r="BG364">
            <v>4</v>
          </cell>
          <cell r="BH364">
            <v>9</v>
          </cell>
        </row>
        <row r="365">
          <cell r="A365" t="str">
            <v>02PES0066B</v>
          </cell>
          <cell r="B365">
            <v>1</v>
          </cell>
          <cell r="C365" t="str">
            <v>MATUTINO</v>
          </cell>
          <cell r="D365" t="str">
            <v>COLEGIO PRO-TIJUANA</v>
          </cell>
          <cell r="E365" t="str">
            <v>BAJA CALIFORNIA</v>
          </cell>
          <cell r="F365" t="str">
            <v>TIJUANA</v>
          </cell>
          <cell r="G365" t="str">
            <v>TIJUANA</v>
          </cell>
          <cell r="H365">
            <v>1</v>
          </cell>
          <cell r="I365" t="str">
            <v>TIJUANA</v>
          </cell>
          <cell r="J365" t="str">
            <v>AVENIDA DALIAS NUM. 92048</v>
          </cell>
          <cell r="K365" t="str">
            <v>JARDINES DE LA MESA</v>
          </cell>
          <cell r="L365">
            <v>0</v>
          </cell>
          <cell r="M365" t="str">
            <v>02FIS0021V</v>
          </cell>
          <cell r="N365" t="str">
            <v>021</v>
          </cell>
          <cell r="O365" t="str">
            <v>PRIVADO</v>
          </cell>
          <cell r="P365" t="str">
            <v>PRIVADO</v>
          </cell>
          <cell r="Q365" t="str">
            <v>SECUNDARIA</v>
          </cell>
          <cell r="R365" t="str">
            <v>GENERAL</v>
          </cell>
          <cell r="S365" t="str">
            <v>CRISTIAN ADRIAN MEZA MEDELLIN</v>
          </cell>
          <cell r="T365">
            <v>0</v>
          </cell>
          <cell r="U365" t="str">
            <v>I2020</v>
          </cell>
          <cell r="V365">
            <v>30</v>
          </cell>
          <cell r="W365">
            <v>25</v>
          </cell>
          <cell r="X365">
            <v>24</v>
          </cell>
          <cell r="Y365">
            <v>36</v>
          </cell>
          <cell r="Z365">
            <v>43</v>
          </cell>
          <cell r="AA365">
            <v>79</v>
          </cell>
          <cell r="AB365">
            <v>1</v>
          </cell>
          <cell r="AC365">
            <v>1</v>
          </cell>
          <cell r="AD365">
            <v>1</v>
          </cell>
          <cell r="AE365">
            <v>3</v>
          </cell>
          <cell r="AF365">
            <v>30</v>
          </cell>
          <cell r="AG365">
            <v>25</v>
          </cell>
          <cell r="AH365">
            <v>24</v>
          </cell>
          <cell r="AI365">
            <v>36</v>
          </cell>
          <cell r="AJ365">
            <v>43</v>
          </cell>
          <cell r="AK365">
            <v>79</v>
          </cell>
          <cell r="AL365">
            <v>13</v>
          </cell>
          <cell r="AM365">
            <v>9</v>
          </cell>
          <cell r="AN365">
            <v>22</v>
          </cell>
          <cell r="AO365">
            <v>4</v>
          </cell>
          <cell r="AP365">
            <v>21</v>
          </cell>
          <cell r="AQ365">
            <v>23</v>
          </cell>
          <cell r="AR365">
            <v>16</v>
          </cell>
          <cell r="AS365">
            <v>2</v>
          </cell>
          <cell r="AT365">
            <v>0</v>
          </cell>
          <cell r="AU365">
            <v>0</v>
          </cell>
          <cell r="AV365">
            <v>0</v>
          </cell>
          <cell r="AW365">
            <v>66</v>
          </cell>
          <cell r="AX365">
            <v>22</v>
          </cell>
          <cell r="AY365">
            <v>22</v>
          </cell>
          <cell r="AZ365">
            <v>22</v>
          </cell>
          <cell r="BA365">
            <v>32</v>
          </cell>
          <cell r="BB365">
            <v>34</v>
          </cell>
          <cell r="BC365">
            <v>66</v>
          </cell>
          <cell r="BD365">
            <v>1</v>
          </cell>
          <cell r="BE365">
            <v>1</v>
          </cell>
          <cell r="BF365">
            <v>1</v>
          </cell>
          <cell r="BG365">
            <v>3</v>
          </cell>
          <cell r="BH365">
            <v>10</v>
          </cell>
        </row>
        <row r="366">
          <cell r="A366" t="str">
            <v>02PES0071N</v>
          </cell>
          <cell r="B366">
            <v>1</v>
          </cell>
          <cell r="C366" t="str">
            <v>MATUTINO</v>
          </cell>
          <cell r="D366" t="str">
            <v>M. MONTESSORI</v>
          </cell>
          <cell r="E366" t="str">
            <v>BAJA CALIFORNIA</v>
          </cell>
          <cell r="F366" t="str">
            <v>MEXICALI</v>
          </cell>
          <cell r="G366" t="str">
            <v>MEXICALI</v>
          </cell>
          <cell r="H366">
            <v>1</v>
          </cell>
          <cell r="I366" t="str">
            <v>MEXICALI</v>
          </cell>
          <cell r="J366" t="str">
            <v>HEROICO COLEGIO MILITAR NO. 2001</v>
          </cell>
          <cell r="K366" t="str">
            <v>VILLAFONTANA</v>
          </cell>
          <cell r="L366" t="str">
            <v>6865824466</v>
          </cell>
          <cell r="M366" t="str">
            <v>02FIS0007B</v>
          </cell>
          <cell r="N366" t="str">
            <v>007</v>
          </cell>
          <cell r="O366" t="str">
            <v>PRIVADO</v>
          </cell>
          <cell r="P366" t="str">
            <v>PRIVADO</v>
          </cell>
          <cell r="Q366" t="str">
            <v>SECUNDARIA</v>
          </cell>
          <cell r="R366" t="str">
            <v>GENERAL</v>
          </cell>
          <cell r="S366" t="str">
            <v>ARIADNA SANCHEZ ZEBADUA</v>
          </cell>
          <cell r="T366">
            <v>0</v>
          </cell>
          <cell r="U366" t="str">
            <v>I2020</v>
          </cell>
          <cell r="V366">
            <v>21</v>
          </cell>
          <cell r="W366">
            <v>29</v>
          </cell>
          <cell r="X366">
            <v>25</v>
          </cell>
          <cell r="Y366">
            <v>46</v>
          </cell>
          <cell r="Z366">
            <v>29</v>
          </cell>
          <cell r="AA366">
            <v>75</v>
          </cell>
          <cell r="AB366">
            <v>1</v>
          </cell>
          <cell r="AC366">
            <v>2</v>
          </cell>
          <cell r="AD366">
            <v>2</v>
          </cell>
          <cell r="AE366">
            <v>5</v>
          </cell>
          <cell r="AF366">
            <v>21</v>
          </cell>
          <cell r="AG366">
            <v>29</v>
          </cell>
          <cell r="AH366">
            <v>25</v>
          </cell>
          <cell r="AI366">
            <v>46</v>
          </cell>
          <cell r="AJ366">
            <v>29</v>
          </cell>
          <cell r="AK366">
            <v>75</v>
          </cell>
          <cell r="AL366">
            <v>8</v>
          </cell>
          <cell r="AM366">
            <v>7</v>
          </cell>
          <cell r="AN366">
            <v>15</v>
          </cell>
          <cell r="AO366">
            <v>0</v>
          </cell>
          <cell r="AP366">
            <v>14</v>
          </cell>
          <cell r="AQ366">
            <v>17</v>
          </cell>
          <cell r="AR366">
            <v>28</v>
          </cell>
          <cell r="AS366">
            <v>2</v>
          </cell>
          <cell r="AT366">
            <v>0</v>
          </cell>
          <cell r="AU366">
            <v>0</v>
          </cell>
          <cell r="AV366">
            <v>0</v>
          </cell>
          <cell r="AW366">
            <v>61</v>
          </cell>
          <cell r="AX366">
            <v>15</v>
          </cell>
          <cell r="AY366">
            <v>17</v>
          </cell>
          <cell r="AZ366">
            <v>29</v>
          </cell>
          <cell r="BA366">
            <v>37</v>
          </cell>
          <cell r="BB366">
            <v>24</v>
          </cell>
          <cell r="BC366">
            <v>61</v>
          </cell>
          <cell r="BD366">
            <v>1</v>
          </cell>
          <cell r="BE366">
            <v>1</v>
          </cell>
          <cell r="BF366">
            <v>2</v>
          </cell>
          <cell r="BG366">
            <v>4</v>
          </cell>
          <cell r="BH366">
            <v>9</v>
          </cell>
        </row>
        <row r="367">
          <cell r="A367" t="str">
            <v>02PES0073L</v>
          </cell>
          <cell r="B367">
            <v>1</v>
          </cell>
          <cell r="C367" t="str">
            <v>MATUTINO</v>
          </cell>
          <cell r="D367" t="str">
            <v>COLEGIO BAJA CALIFORNIA DE ROSARITO</v>
          </cell>
          <cell r="E367" t="str">
            <v>BAJA CALIFORNIA</v>
          </cell>
          <cell r="F367" t="str">
            <v>PLAYAS DE ROSARITO</v>
          </cell>
          <cell r="G367" t="str">
            <v>PLAYAS DE ROSARITO</v>
          </cell>
          <cell r="H367">
            <v>1</v>
          </cell>
          <cell r="I367" t="str">
            <v>PLAYAS DE ROSARITO</v>
          </cell>
          <cell r="J367" t="str">
            <v>CALLE DEL PILAR VALDIVIA NUMERO 17</v>
          </cell>
          <cell r="K367" t="str">
            <v>LUCIO BLANCO</v>
          </cell>
          <cell r="L367" t="str">
            <v>6616120119</v>
          </cell>
          <cell r="N367" t="str">
            <v>000</v>
          </cell>
          <cell r="O367" t="str">
            <v>PRIVADO</v>
          </cell>
          <cell r="P367" t="str">
            <v>PRIVADO</v>
          </cell>
          <cell r="Q367" t="str">
            <v>SECUNDARIA</v>
          </cell>
          <cell r="R367" t="str">
            <v>GENERAL</v>
          </cell>
          <cell r="S367" t="str">
            <v>LETICIA ISABEL PADILLA MALDONADO</v>
          </cell>
          <cell r="T367">
            <v>0</v>
          </cell>
          <cell r="U367" t="str">
            <v>I2020</v>
          </cell>
          <cell r="V367">
            <v>41</v>
          </cell>
          <cell r="W367">
            <v>64</v>
          </cell>
          <cell r="X367">
            <v>40</v>
          </cell>
          <cell r="Y367">
            <v>80</v>
          </cell>
          <cell r="Z367">
            <v>65</v>
          </cell>
          <cell r="AA367">
            <v>145</v>
          </cell>
          <cell r="AB367">
            <v>2</v>
          </cell>
          <cell r="AC367">
            <v>2</v>
          </cell>
          <cell r="AD367">
            <v>2</v>
          </cell>
          <cell r="AE367">
            <v>6</v>
          </cell>
          <cell r="AF367">
            <v>38</v>
          </cell>
          <cell r="AG367">
            <v>59</v>
          </cell>
          <cell r="AH367">
            <v>39</v>
          </cell>
          <cell r="AI367">
            <v>75</v>
          </cell>
          <cell r="AJ367">
            <v>61</v>
          </cell>
          <cell r="AK367">
            <v>136</v>
          </cell>
          <cell r="AL367">
            <v>19</v>
          </cell>
          <cell r="AM367">
            <v>26</v>
          </cell>
          <cell r="AN367">
            <v>45</v>
          </cell>
          <cell r="AO367">
            <v>13</v>
          </cell>
          <cell r="AP367">
            <v>50</v>
          </cell>
          <cell r="AQ367">
            <v>40</v>
          </cell>
          <cell r="AR367">
            <v>46</v>
          </cell>
          <cell r="AS367">
            <v>1</v>
          </cell>
          <cell r="AT367">
            <v>0</v>
          </cell>
          <cell r="AU367">
            <v>0</v>
          </cell>
          <cell r="AV367">
            <v>0</v>
          </cell>
          <cell r="AW367">
            <v>150</v>
          </cell>
          <cell r="AX367">
            <v>45</v>
          </cell>
          <cell r="AY367">
            <v>45</v>
          </cell>
          <cell r="AZ367">
            <v>60</v>
          </cell>
          <cell r="BA367">
            <v>70</v>
          </cell>
          <cell r="BB367">
            <v>80</v>
          </cell>
          <cell r="BC367">
            <v>150</v>
          </cell>
          <cell r="BD367">
            <v>2</v>
          </cell>
          <cell r="BE367">
            <v>2</v>
          </cell>
          <cell r="BF367">
            <v>2</v>
          </cell>
          <cell r="BG367">
            <v>6</v>
          </cell>
          <cell r="BH367">
            <v>8</v>
          </cell>
        </row>
        <row r="368">
          <cell r="A368" t="str">
            <v>02PES0074K</v>
          </cell>
          <cell r="B368">
            <v>1</v>
          </cell>
          <cell r="C368" t="str">
            <v>MATUTINO</v>
          </cell>
          <cell r="D368" t="str">
            <v>INSTITUTO SALVATIERRA NUM. 1</v>
          </cell>
          <cell r="E368" t="str">
            <v>BAJA CALIFORNIA</v>
          </cell>
          <cell r="F368" t="str">
            <v>MEXICALI</v>
          </cell>
          <cell r="G368" t="str">
            <v>MEXICALI</v>
          </cell>
          <cell r="H368">
            <v>1</v>
          </cell>
          <cell r="I368" t="str">
            <v>MEXICALI</v>
          </cell>
          <cell r="J368" t="str">
            <v>CALZADA JUSTO SIERRA NUM. 1235</v>
          </cell>
          <cell r="K368" t="str">
            <v>LOS PINOS</v>
          </cell>
          <cell r="L368" t="str">
            <v>6865681510</v>
          </cell>
          <cell r="M368" t="str">
            <v>02FIS0004E</v>
          </cell>
          <cell r="N368" t="str">
            <v>004</v>
          </cell>
          <cell r="O368" t="str">
            <v>PRIVADO</v>
          </cell>
          <cell r="P368" t="str">
            <v>PRIVADO</v>
          </cell>
          <cell r="Q368" t="str">
            <v>SECUNDARIA</v>
          </cell>
          <cell r="R368" t="str">
            <v>GENERAL</v>
          </cell>
          <cell r="S368" t="str">
            <v>RUBEN TAPIA GARCIA</v>
          </cell>
          <cell r="T368">
            <v>0</v>
          </cell>
          <cell r="U368" t="str">
            <v>I2020</v>
          </cell>
          <cell r="V368">
            <v>79</v>
          </cell>
          <cell r="W368">
            <v>135</v>
          </cell>
          <cell r="X368">
            <v>119</v>
          </cell>
          <cell r="Y368">
            <v>212</v>
          </cell>
          <cell r="Z368">
            <v>121</v>
          </cell>
          <cell r="AA368">
            <v>333</v>
          </cell>
          <cell r="AB368">
            <v>2</v>
          </cell>
          <cell r="AC368">
            <v>4</v>
          </cell>
          <cell r="AD368">
            <v>3</v>
          </cell>
          <cell r="AE368">
            <v>9</v>
          </cell>
          <cell r="AF368">
            <v>75</v>
          </cell>
          <cell r="AG368">
            <v>115</v>
          </cell>
          <cell r="AH368">
            <v>102</v>
          </cell>
          <cell r="AI368">
            <v>181</v>
          </cell>
          <cell r="AJ368">
            <v>111</v>
          </cell>
          <cell r="AK368">
            <v>292</v>
          </cell>
          <cell r="AL368">
            <v>54</v>
          </cell>
          <cell r="AM368">
            <v>36</v>
          </cell>
          <cell r="AN368">
            <v>90</v>
          </cell>
          <cell r="AO368">
            <v>25</v>
          </cell>
          <cell r="AP368">
            <v>83</v>
          </cell>
          <cell r="AQ368">
            <v>95</v>
          </cell>
          <cell r="AR368">
            <v>103</v>
          </cell>
          <cell r="AS368">
            <v>3</v>
          </cell>
          <cell r="AT368">
            <v>0</v>
          </cell>
          <cell r="AU368">
            <v>0</v>
          </cell>
          <cell r="AV368">
            <v>0</v>
          </cell>
          <cell r="AW368">
            <v>309</v>
          </cell>
          <cell r="AX368">
            <v>90</v>
          </cell>
          <cell r="AY368">
            <v>80</v>
          </cell>
          <cell r="AZ368">
            <v>139</v>
          </cell>
          <cell r="BA368">
            <v>198</v>
          </cell>
          <cell r="BB368">
            <v>111</v>
          </cell>
          <cell r="BC368">
            <v>309</v>
          </cell>
          <cell r="BD368">
            <v>3</v>
          </cell>
          <cell r="BE368">
            <v>3</v>
          </cell>
          <cell r="BF368">
            <v>4</v>
          </cell>
          <cell r="BG368">
            <v>10</v>
          </cell>
          <cell r="BH368">
            <v>17</v>
          </cell>
        </row>
        <row r="369">
          <cell r="A369" t="str">
            <v>02PES0075J</v>
          </cell>
          <cell r="B369">
            <v>1</v>
          </cell>
          <cell r="C369" t="str">
            <v>MATUTINO</v>
          </cell>
          <cell r="D369" t="str">
            <v>FRAY JUNIPERO SERRA NUM. 2</v>
          </cell>
          <cell r="E369" t="str">
            <v>BAJA CALIFORNIA</v>
          </cell>
          <cell r="F369" t="str">
            <v>ENSENADA</v>
          </cell>
          <cell r="G369" t="str">
            <v>ENSENADA</v>
          </cell>
          <cell r="H369">
            <v>1</v>
          </cell>
          <cell r="I369" t="str">
            <v>ENSENADA</v>
          </cell>
          <cell r="J369" t="str">
            <v>AVENIDA FLORESTA NUM. 786</v>
          </cell>
          <cell r="K369" t="str">
            <v>OBRERA</v>
          </cell>
          <cell r="L369" t="str">
            <v>6461763835</v>
          </cell>
          <cell r="M369" t="str">
            <v>02FIS0019G</v>
          </cell>
          <cell r="N369" t="str">
            <v>019</v>
          </cell>
          <cell r="O369" t="str">
            <v>PRIVADO</v>
          </cell>
          <cell r="P369" t="str">
            <v>PRIVADO</v>
          </cell>
          <cell r="Q369" t="str">
            <v>SECUNDARIA</v>
          </cell>
          <cell r="R369" t="str">
            <v>GENERAL</v>
          </cell>
          <cell r="S369" t="str">
            <v>LUIS GONZALEZ PARRA</v>
          </cell>
          <cell r="T369">
            <v>0</v>
          </cell>
          <cell r="U369" t="str">
            <v>I2020</v>
          </cell>
          <cell r="V369">
            <v>36</v>
          </cell>
          <cell r="W369">
            <v>48</v>
          </cell>
          <cell r="X369">
            <v>24</v>
          </cell>
          <cell r="Y369">
            <v>59</v>
          </cell>
          <cell r="Z369">
            <v>49</v>
          </cell>
          <cell r="AA369">
            <v>108</v>
          </cell>
          <cell r="AB369">
            <v>2</v>
          </cell>
          <cell r="AC369">
            <v>2</v>
          </cell>
          <cell r="AD369">
            <v>1</v>
          </cell>
          <cell r="AE369">
            <v>5</v>
          </cell>
          <cell r="AF369">
            <v>36</v>
          </cell>
          <cell r="AG369">
            <v>48</v>
          </cell>
          <cell r="AH369">
            <v>24</v>
          </cell>
          <cell r="AI369">
            <v>59</v>
          </cell>
          <cell r="AJ369">
            <v>49</v>
          </cell>
          <cell r="AK369">
            <v>108</v>
          </cell>
          <cell r="AL369">
            <v>15</v>
          </cell>
          <cell r="AM369">
            <v>21</v>
          </cell>
          <cell r="AN369">
            <v>36</v>
          </cell>
          <cell r="AO369">
            <v>15</v>
          </cell>
          <cell r="AP369">
            <v>29</v>
          </cell>
          <cell r="AQ369">
            <v>38</v>
          </cell>
          <cell r="AR369">
            <v>35</v>
          </cell>
          <cell r="AS369">
            <v>0</v>
          </cell>
          <cell r="AT369">
            <v>0</v>
          </cell>
          <cell r="AU369">
            <v>0</v>
          </cell>
          <cell r="AV369">
            <v>0</v>
          </cell>
          <cell r="AW369">
            <v>117</v>
          </cell>
          <cell r="AX369">
            <v>36</v>
          </cell>
          <cell r="AY369">
            <v>37</v>
          </cell>
          <cell r="AZ369">
            <v>44</v>
          </cell>
          <cell r="BA369">
            <v>60</v>
          </cell>
          <cell r="BB369">
            <v>57</v>
          </cell>
          <cell r="BC369">
            <v>117</v>
          </cell>
          <cell r="BD369">
            <v>2</v>
          </cell>
          <cell r="BE369">
            <v>2</v>
          </cell>
          <cell r="BF369">
            <v>2</v>
          </cell>
          <cell r="BG369">
            <v>6</v>
          </cell>
          <cell r="BH369">
            <v>11</v>
          </cell>
        </row>
        <row r="370">
          <cell r="A370" t="str">
            <v>02PES0077H</v>
          </cell>
          <cell r="B370">
            <v>1</v>
          </cell>
          <cell r="C370" t="str">
            <v>MATUTINO</v>
          </cell>
          <cell r="D370" t="str">
            <v>SECUNDARIA COLEGIO ARGENTINO</v>
          </cell>
          <cell r="E370" t="str">
            <v>BAJA CALIFORNIA</v>
          </cell>
          <cell r="F370" t="str">
            <v>ENSENADA</v>
          </cell>
          <cell r="G370" t="str">
            <v>ENSENADA</v>
          </cell>
          <cell r="H370">
            <v>1</v>
          </cell>
          <cell r="I370" t="str">
            <v>ENSENADA</v>
          </cell>
          <cell r="J370" t="str">
            <v>KM. 1 CAMINO MICROONDAS TRINIDAD</v>
          </cell>
          <cell r="K370" t="str">
            <v>CHAPULTEPEC</v>
          </cell>
          <cell r="L370" t="str">
            <v>6461744644</v>
          </cell>
          <cell r="M370" t="str">
            <v>02FIS0019G</v>
          </cell>
          <cell r="N370" t="str">
            <v>019</v>
          </cell>
          <cell r="O370" t="str">
            <v>PRIVADO</v>
          </cell>
          <cell r="P370" t="str">
            <v>PRIVADO</v>
          </cell>
          <cell r="Q370" t="str">
            <v>SECUNDARIA</v>
          </cell>
          <cell r="R370" t="str">
            <v>GENERAL</v>
          </cell>
          <cell r="S370" t="str">
            <v>CONCEPCION TUCKER RAMOS</v>
          </cell>
          <cell r="T370">
            <v>0</v>
          </cell>
          <cell r="U370" t="str">
            <v>I2020</v>
          </cell>
          <cell r="V370">
            <v>42</v>
          </cell>
          <cell r="W370">
            <v>38</v>
          </cell>
          <cell r="X370">
            <v>25</v>
          </cell>
          <cell r="Y370">
            <v>55</v>
          </cell>
          <cell r="Z370">
            <v>50</v>
          </cell>
          <cell r="AA370">
            <v>105</v>
          </cell>
          <cell r="AB370">
            <v>2</v>
          </cell>
          <cell r="AC370">
            <v>2</v>
          </cell>
          <cell r="AD370">
            <v>1</v>
          </cell>
          <cell r="AE370">
            <v>5</v>
          </cell>
          <cell r="AF370">
            <v>42</v>
          </cell>
          <cell r="AG370">
            <v>38</v>
          </cell>
          <cell r="AH370">
            <v>25</v>
          </cell>
          <cell r="AI370">
            <v>55</v>
          </cell>
          <cell r="AJ370">
            <v>50</v>
          </cell>
          <cell r="AK370">
            <v>105</v>
          </cell>
          <cell r="AL370">
            <v>24</v>
          </cell>
          <cell r="AM370">
            <v>24</v>
          </cell>
          <cell r="AN370">
            <v>48</v>
          </cell>
          <cell r="AO370">
            <v>17</v>
          </cell>
          <cell r="AP370">
            <v>42</v>
          </cell>
          <cell r="AQ370">
            <v>36</v>
          </cell>
          <cell r="AR370">
            <v>23</v>
          </cell>
          <cell r="AS370">
            <v>1</v>
          </cell>
          <cell r="AT370">
            <v>0</v>
          </cell>
          <cell r="AU370">
            <v>0</v>
          </cell>
          <cell r="AV370">
            <v>0</v>
          </cell>
          <cell r="AW370">
            <v>119</v>
          </cell>
          <cell r="AX370">
            <v>48</v>
          </cell>
          <cell r="AY370">
            <v>36</v>
          </cell>
          <cell r="AZ370">
            <v>35</v>
          </cell>
          <cell r="BA370">
            <v>61</v>
          </cell>
          <cell r="BB370">
            <v>58</v>
          </cell>
          <cell r="BC370">
            <v>119</v>
          </cell>
          <cell r="BD370">
            <v>2</v>
          </cell>
          <cell r="BE370">
            <v>2</v>
          </cell>
          <cell r="BF370">
            <v>2</v>
          </cell>
          <cell r="BG370">
            <v>6</v>
          </cell>
          <cell r="BH370">
            <v>9</v>
          </cell>
        </row>
        <row r="371">
          <cell r="A371" t="str">
            <v>02PES0078G</v>
          </cell>
          <cell r="B371">
            <v>1</v>
          </cell>
          <cell r="C371" t="str">
            <v>MATUTINO</v>
          </cell>
          <cell r="D371" t="str">
            <v>COLEGIO REAL DE MINAS, A.C.</v>
          </cell>
          <cell r="E371" t="str">
            <v>BAJA CALIFORNIA</v>
          </cell>
          <cell r="F371" t="str">
            <v>TIJUANA</v>
          </cell>
          <cell r="G371" t="str">
            <v>TIJUANA</v>
          </cell>
          <cell r="H371">
            <v>1</v>
          </cell>
          <cell r="I371" t="str">
            <v>TIJUANA</v>
          </cell>
          <cell r="J371" t="str">
            <v>AVENIDA LAZARO CARDENAS NUMERO 136</v>
          </cell>
          <cell r="K371" t="str">
            <v>EJIDO FRANCISCO VILLA</v>
          </cell>
          <cell r="L371" t="str">
            <v>6649014870</v>
          </cell>
          <cell r="M371" t="str">
            <v>02FIS0038V</v>
          </cell>
          <cell r="N371" t="str">
            <v>029</v>
          </cell>
          <cell r="O371" t="str">
            <v>PRIVADO</v>
          </cell>
          <cell r="P371" t="str">
            <v>PRIVADO</v>
          </cell>
          <cell r="Q371" t="str">
            <v>SECUNDARIA</v>
          </cell>
          <cell r="R371" t="str">
            <v>GENERAL</v>
          </cell>
          <cell r="S371" t="str">
            <v>PATRICIA ADELA CONTRERAS JIMENEZ</v>
          </cell>
          <cell r="T371">
            <v>0</v>
          </cell>
          <cell r="U371" t="str">
            <v>I2020</v>
          </cell>
          <cell r="V371">
            <v>29</v>
          </cell>
          <cell r="W371">
            <v>17</v>
          </cell>
          <cell r="X371">
            <v>19</v>
          </cell>
          <cell r="Y371">
            <v>30</v>
          </cell>
          <cell r="Z371">
            <v>35</v>
          </cell>
          <cell r="AA371">
            <v>65</v>
          </cell>
          <cell r="AB371">
            <v>1</v>
          </cell>
          <cell r="AC371">
            <v>1</v>
          </cell>
          <cell r="AD371">
            <v>1</v>
          </cell>
          <cell r="AE371">
            <v>3</v>
          </cell>
          <cell r="AF371">
            <v>29</v>
          </cell>
          <cell r="AG371">
            <v>17</v>
          </cell>
          <cell r="AH371">
            <v>19</v>
          </cell>
          <cell r="AI371">
            <v>30</v>
          </cell>
          <cell r="AJ371">
            <v>35</v>
          </cell>
          <cell r="AK371">
            <v>65</v>
          </cell>
          <cell r="AL371">
            <v>19</v>
          </cell>
          <cell r="AM371">
            <v>17</v>
          </cell>
          <cell r="AN371">
            <v>36</v>
          </cell>
          <cell r="AO371">
            <v>12</v>
          </cell>
          <cell r="AP371">
            <v>31</v>
          </cell>
          <cell r="AQ371">
            <v>23</v>
          </cell>
          <cell r="AR371">
            <v>13</v>
          </cell>
          <cell r="AS371">
            <v>0</v>
          </cell>
          <cell r="AT371">
            <v>0</v>
          </cell>
          <cell r="AU371">
            <v>0</v>
          </cell>
          <cell r="AV371">
            <v>0</v>
          </cell>
          <cell r="AW371">
            <v>79</v>
          </cell>
          <cell r="AX371">
            <v>36</v>
          </cell>
          <cell r="AY371">
            <v>30</v>
          </cell>
          <cell r="AZ371">
            <v>13</v>
          </cell>
          <cell r="BA371">
            <v>39</v>
          </cell>
          <cell r="BB371">
            <v>40</v>
          </cell>
          <cell r="BC371">
            <v>79</v>
          </cell>
          <cell r="BD371">
            <v>1</v>
          </cell>
          <cell r="BE371">
            <v>1</v>
          </cell>
          <cell r="BF371">
            <v>1</v>
          </cell>
          <cell r="BG371">
            <v>3</v>
          </cell>
          <cell r="BH371">
            <v>12</v>
          </cell>
        </row>
        <row r="372">
          <cell r="A372" t="str">
            <v>02PES0079F</v>
          </cell>
          <cell r="B372">
            <v>1</v>
          </cell>
          <cell r="C372" t="str">
            <v>MATUTINO</v>
          </cell>
          <cell r="D372" t="str">
            <v>CENTRO EDUCATIVO TIJUANA</v>
          </cell>
          <cell r="E372" t="str">
            <v>BAJA CALIFORNIA</v>
          </cell>
          <cell r="F372" t="str">
            <v>TIJUANA</v>
          </cell>
          <cell r="G372" t="str">
            <v>TIJUANA</v>
          </cell>
          <cell r="H372">
            <v>1</v>
          </cell>
          <cell r="I372" t="str">
            <v>TIJUANA</v>
          </cell>
          <cell r="J372" t="str">
            <v>BOULEVARD DEL MAR NUMERO 5700</v>
          </cell>
          <cell r="K372" t="str">
            <v>FRANCISCO ZARCO</v>
          </cell>
          <cell r="L372" t="str">
            <v>6649000693</v>
          </cell>
          <cell r="M372" t="str">
            <v>02FIS0022U</v>
          </cell>
          <cell r="N372" t="str">
            <v>022</v>
          </cell>
          <cell r="O372" t="str">
            <v>PRIVADO</v>
          </cell>
          <cell r="P372" t="str">
            <v>PRIVADO</v>
          </cell>
          <cell r="Q372" t="str">
            <v>SECUNDARIA</v>
          </cell>
          <cell r="R372" t="str">
            <v>GENERAL</v>
          </cell>
          <cell r="S372" t="str">
            <v>LETICIA SILVA GUERRERO</v>
          </cell>
          <cell r="T372">
            <v>0</v>
          </cell>
          <cell r="U372" t="str">
            <v>I2020</v>
          </cell>
          <cell r="V372">
            <v>24</v>
          </cell>
          <cell r="W372">
            <v>25</v>
          </cell>
          <cell r="X372">
            <v>42</v>
          </cell>
          <cell r="Y372">
            <v>45</v>
          </cell>
          <cell r="Z372">
            <v>46</v>
          </cell>
          <cell r="AA372">
            <v>91</v>
          </cell>
          <cell r="AB372">
            <v>1</v>
          </cell>
          <cell r="AC372">
            <v>1</v>
          </cell>
          <cell r="AD372">
            <v>1</v>
          </cell>
          <cell r="AE372">
            <v>3</v>
          </cell>
          <cell r="AF372">
            <v>24</v>
          </cell>
          <cell r="AG372">
            <v>24</v>
          </cell>
          <cell r="AH372">
            <v>42</v>
          </cell>
          <cell r="AI372">
            <v>44</v>
          </cell>
          <cell r="AJ372">
            <v>46</v>
          </cell>
          <cell r="AK372">
            <v>90</v>
          </cell>
          <cell r="AL372">
            <v>11</v>
          </cell>
          <cell r="AM372">
            <v>15</v>
          </cell>
          <cell r="AN372">
            <v>26</v>
          </cell>
          <cell r="AO372">
            <v>9</v>
          </cell>
          <cell r="AP372">
            <v>27</v>
          </cell>
          <cell r="AQ372">
            <v>20</v>
          </cell>
          <cell r="AR372">
            <v>16</v>
          </cell>
          <cell r="AS372">
            <v>2</v>
          </cell>
          <cell r="AT372">
            <v>0</v>
          </cell>
          <cell r="AU372">
            <v>0</v>
          </cell>
          <cell r="AV372">
            <v>0</v>
          </cell>
          <cell r="AW372">
            <v>74</v>
          </cell>
          <cell r="AX372">
            <v>26</v>
          </cell>
          <cell r="AY372">
            <v>25</v>
          </cell>
          <cell r="AZ372">
            <v>23</v>
          </cell>
          <cell r="BA372">
            <v>35</v>
          </cell>
          <cell r="BB372">
            <v>39</v>
          </cell>
          <cell r="BC372">
            <v>74</v>
          </cell>
          <cell r="BD372">
            <v>1</v>
          </cell>
          <cell r="BE372">
            <v>1</v>
          </cell>
          <cell r="BF372">
            <v>1</v>
          </cell>
          <cell r="BG372">
            <v>3</v>
          </cell>
          <cell r="BH372">
            <v>9</v>
          </cell>
        </row>
        <row r="373">
          <cell r="A373" t="str">
            <v>02PES0080V</v>
          </cell>
          <cell r="B373">
            <v>1</v>
          </cell>
          <cell r="C373" t="str">
            <v>MATUTINO</v>
          </cell>
          <cell r="D373" t="str">
            <v>GUADALUPE VICTORIA NUM. 13</v>
          </cell>
          <cell r="E373" t="str">
            <v>BAJA CALIFORNIA</v>
          </cell>
          <cell r="F373" t="str">
            <v>MEXICALI</v>
          </cell>
          <cell r="G373" t="str">
            <v>MEXICALI</v>
          </cell>
          <cell r="H373">
            <v>185</v>
          </cell>
          <cell r="I373" t="str">
            <v>CIUDAD GUADALUPE VICTORIA (KILÓMETRO CUARENTA Y TRES)</v>
          </cell>
          <cell r="J373" t="str">
            <v>PROLONGACION OCTAVA Y NOVENA S/N</v>
          </cell>
          <cell r="K373" t="str">
            <v>GUADALUPE VICTORIA</v>
          </cell>
          <cell r="L373" t="str">
            <v>6585162270</v>
          </cell>
          <cell r="M373" t="str">
            <v>02FIS0003F</v>
          </cell>
          <cell r="N373" t="str">
            <v>003</v>
          </cell>
          <cell r="O373" t="str">
            <v>PRIVADO</v>
          </cell>
          <cell r="P373" t="str">
            <v>PRIVADO</v>
          </cell>
          <cell r="Q373" t="str">
            <v>SECUNDARIA</v>
          </cell>
          <cell r="R373" t="str">
            <v>GENERAL</v>
          </cell>
          <cell r="S373" t="str">
            <v>LUIS MANUEL FERNANDEZ BRACAMONTES</v>
          </cell>
          <cell r="T373">
            <v>0</v>
          </cell>
          <cell r="U373" t="str">
            <v>I2020</v>
          </cell>
          <cell r="V373">
            <v>9</v>
          </cell>
          <cell r="W373">
            <v>8</v>
          </cell>
          <cell r="X373">
            <v>3</v>
          </cell>
          <cell r="Y373">
            <v>12</v>
          </cell>
          <cell r="Z373">
            <v>8</v>
          </cell>
          <cell r="AA373">
            <v>20</v>
          </cell>
          <cell r="AB373">
            <v>1</v>
          </cell>
          <cell r="AC373">
            <v>1</v>
          </cell>
          <cell r="AD373">
            <v>1</v>
          </cell>
          <cell r="AE373">
            <v>3</v>
          </cell>
          <cell r="AF373">
            <v>9</v>
          </cell>
          <cell r="AG373">
            <v>8</v>
          </cell>
          <cell r="AH373">
            <v>3</v>
          </cell>
          <cell r="AI373">
            <v>12</v>
          </cell>
          <cell r="AJ373">
            <v>8</v>
          </cell>
          <cell r="AK373">
            <v>20</v>
          </cell>
          <cell r="AL373">
            <v>2</v>
          </cell>
          <cell r="AM373">
            <v>3</v>
          </cell>
          <cell r="AN373">
            <v>5</v>
          </cell>
          <cell r="AO373">
            <v>0</v>
          </cell>
          <cell r="AP373">
            <v>6</v>
          </cell>
          <cell r="AQ373">
            <v>9</v>
          </cell>
          <cell r="AR373">
            <v>3</v>
          </cell>
          <cell r="AS373">
            <v>0</v>
          </cell>
          <cell r="AT373">
            <v>0</v>
          </cell>
          <cell r="AU373">
            <v>0</v>
          </cell>
          <cell r="AV373">
            <v>0</v>
          </cell>
          <cell r="AW373">
            <v>18</v>
          </cell>
          <cell r="AX373">
            <v>5</v>
          </cell>
          <cell r="AY373">
            <v>8</v>
          </cell>
          <cell r="AZ373">
            <v>5</v>
          </cell>
          <cell r="BA373">
            <v>10</v>
          </cell>
          <cell r="BB373">
            <v>8</v>
          </cell>
          <cell r="BC373">
            <v>18</v>
          </cell>
          <cell r="BD373">
            <v>1</v>
          </cell>
          <cell r="BE373">
            <v>1</v>
          </cell>
          <cell r="BF373">
            <v>1</v>
          </cell>
          <cell r="BG373">
            <v>3</v>
          </cell>
          <cell r="BH373">
            <v>9</v>
          </cell>
        </row>
        <row r="374">
          <cell r="A374" t="str">
            <v>02PES0081U</v>
          </cell>
          <cell r="B374">
            <v>1</v>
          </cell>
          <cell r="C374" t="str">
            <v>MATUTINO</v>
          </cell>
          <cell r="D374" t="str">
            <v>AQUILES SERDAN NUM. 16</v>
          </cell>
          <cell r="E374" t="str">
            <v>BAJA CALIFORNIA</v>
          </cell>
          <cell r="F374" t="str">
            <v>TIJUANA</v>
          </cell>
          <cell r="G374" t="str">
            <v>TIJUANA</v>
          </cell>
          <cell r="H374">
            <v>1</v>
          </cell>
          <cell r="I374" t="str">
            <v>TIJUANA</v>
          </cell>
          <cell r="J374" t="str">
            <v>BOULEVARD DIAZ ORDAZ NUM. 1820 ALTOS</v>
          </cell>
          <cell r="K374" t="str">
            <v>LUZ JUAREZ</v>
          </cell>
          <cell r="L374" t="str">
            <v>6646813281</v>
          </cell>
          <cell r="M374" t="str">
            <v>02FIS0012N</v>
          </cell>
          <cell r="N374" t="str">
            <v>012</v>
          </cell>
          <cell r="O374" t="str">
            <v>PRIVADO</v>
          </cell>
          <cell r="P374" t="str">
            <v>PRIVADO</v>
          </cell>
          <cell r="Q374" t="str">
            <v>SECUNDARIA</v>
          </cell>
          <cell r="R374" t="str">
            <v>GENERAL</v>
          </cell>
          <cell r="S374" t="str">
            <v>LUCIA GRACIELA MACIAS JAIME</v>
          </cell>
          <cell r="T374">
            <v>0</v>
          </cell>
          <cell r="U374" t="str">
            <v>I2020</v>
          </cell>
          <cell r="V374">
            <v>22</v>
          </cell>
          <cell r="W374">
            <v>22</v>
          </cell>
          <cell r="X374">
            <v>17</v>
          </cell>
          <cell r="Y374">
            <v>39</v>
          </cell>
          <cell r="Z374">
            <v>22</v>
          </cell>
          <cell r="AA374">
            <v>61</v>
          </cell>
          <cell r="AB374">
            <v>1</v>
          </cell>
          <cell r="AC374">
            <v>1</v>
          </cell>
          <cell r="AD374">
            <v>1</v>
          </cell>
          <cell r="AE374">
            <v>3</v>
          </cell>
          <cell r="AF374">
            <v>22</v>
          </cell>
          <cell r="AG374">
            <v>22</v>
          </cell>
          <cell r="AH374">
            <v>17</v>
          </cell>
          <cell r="AI374">
            <v>39</v>
          </cell>
          <cell r="AJ374">
            <v>22</v>
          </cell>
          <cell r="AK374">
            <v>61</v>
          </cell>
          <cell r="AL374">
            <v>7</v>
          </cell>
          <cell r="AM374">
            <v>9</v>
          </cell>
          <cell r="AN374">
            <v>16</v>
          </cell>
          <cell r="AO374">
            <v>3</v>
          </cell>
          <cell r="AP374">
            <v>16</v>
          </cell>
          <cell r="AQ374">
            <v>14</v>
          </cell>
          <cell r="AR374">
            <v>13</v>
          </cell>
          <cell r="AS374">
            <v>2</v>
          </cell>
          <cell r="AT374">
            <v>0</v>
          </cell>
          <cell r="AU374">
            <v>0</v>
          </cell>
          <cell r="AV374">
            <v>0</v>
          </cell>
          <cell r="AW374">
            <v>48</v>
          </cell>
          <cell r="AX374">
            <v>16</v>
          </cell>
          <cell r="AY374">
            <v>15</v>
          </cell>
          <cell r="AZ374">
            <v>17</v>
          </cell>
          <cell r="BA374">
            <v>25</v>
          </cell>
          <cell r="BB374">
            <v>23</v>
          </cell>
          <cell r="BC374">
            <v>48</v>
          </cell>
          <cell r="BD374">
            <v>1</v>
          </cell>
          <cell r="BE374">
            <v>1</v>
          </cell>
          <cell r="BF374">
            <v>1</v>
          </cell>
          <cell r="BG374">
            <v>3</v>
          </cell>
          <cell r="BH374">
            <v>9</v>
          </cell>
        </row>
        <row r="375">
          <cell r="A375" t="str">
            <v>02PES0083S</v>
          </cell>
          <cell r="B375">
            <v>1</v>
          </cell>
          <cell r="C375" t="str">
            <v>MATUTINO</v>
          </cell>
          <cell r="D375" t="str">
            <v>SECUNDARIA UNIFRONT</v>
          </cell>
          <cell r="E375" t="str">
            <v>BAJA CALIFORNIA</v>
          </cell>
          <cell r="F375" t="str">
            <v>ENSENADA</v>
          </cell>
          <cell r="G375" t="str">
            <v>ENSENADA</v>
          </cell>
          <cell r="H375">
            <v>1</v>
          </cell>
          <cell r="I375" t="str">
            <v>ENSENADA</v>
          </cell>
          <cell r="J375" t="str">
            <v>CALLE 18 NUM. 700, ZONA CENTRO 1RA. SECCION</v>
          </cell>
          <cell r="K375" t="str">
            <v>ENSENADA CENTRO</v>
          </cell>
          <cell r="L375" t="str">
            <v>6461783235</v>
          </cell>
          <cell r="M375" t="str">
            <v>02FIS0019G</v>
          </cell>
          <cell r="N375" t="str">
            <v>019</v>
          </cell>
          <cell r="O375" t="str">
            <v>PRIVADO</v>
          </cell>
          <cell r="P375" t="str">
            <v>PRIVADO</v>
          </cell>
          <cell r="Q375" t="str">
            <v>SECUNDARIA</v>
          </cell>
          <cell r="R375" t="str">
            <v>GENERAL</v>
          </cell>
          <cell r="S375" t="str">
            <v>CARLOS DESIDERIO CARRASCO LARA</v>
          </cell>
          <cell r="T375">
            <v>0</v>
          </cell>
          <cell r="U375" t="str">
            <v>I2020</v>
          </cell>
          <cell r="V375">
            <v>37</v>
          </cell>
          <cell r="W375">
            <v>37</v>
          </cell>
          <cell r="X375">
            <v>29</v>
          </cell>
          <cell r="Y375">
            <v>55</v>
          </cell>
          <cell r="Z375">
            <v>48</v>
          </cell>
          <cell r="AA375">
            <v>103</v>
          </cell>
          <cell r="AB375">
            <v>2</v>
          </cell>
          <cell r="AC375">
            <v>2</v>
          </cell>
          <cell r="AD375">
            <v>2</v>
          </cell>
          <cell r="AE375">
            <v>6</v>
          </cell>
          <cell r="AF375">
            <v>36</v>
          </cell>
          <cell r="AG375">
            <v>37</v>
          </cell>
          <cell r="AH375">
            <v>29</v>
          </cell>
          <cell r="AI375">
            <v>54</v>
          </cell>
          <cell r="AJ375">
            <v>48</v>
          </cell>
          <cell r="AK375">
            <v>102</v>
          </cell>
          <cell r="AL375">
            <v>23</v>
          </cell>
          <cell r="AM375">
            <v>13</v>
          </cell>
          <cell r="AN375">
            <v>36</v>
          </cell>
          <cell r="AO375">
            <v>0</v>
          </cell>
          <cell r="AP375">
            <v>9</v>
          </cell>
          <cell r="AQ375">
            <v>35</v>
          </cell>
          <cell r="AR375">
            <v>32</v>
          </cell>
          <cell r="AS375">
            <v>22</v>
          </cell>
          <cell r="AT375">
            <v>0</v>
          </cell>
          <cell r="AU375">
            <v>0</v>
          </cell>
          <cell r="AV375">
            <v>0</v>
          </cell>
          <cell r="AW375">
            <v>98</v>
          </cell>
          <cell r="AX375">
            <v>37</v>
          </cell>
          <cell r="AY375">
            <v>32</v>
          </cell>
          <cell r="AZ375">
            <v>29</v>
          </cell>
          <cell r="BA375">
            <v>48</v>
          </cell>
          <cell r="BB375">
            <v>50</v>
          </cell>
          <cell r="BC375">
            <v>98</v>
          </cell>
          <cell r="BD375">
            <v>2</v>
          </cell>
          <cell r="BE375">
            <v>2</v>
          </cell>
          <cell r="BF375">
            <v>2</v>
          </cell>
          <cell r="BG375">
            <v>6</v>
          </cell>
          <cell r="BH375">
            <v>16</v>
          </cell>
        </row>
        <row r="376">
          <cell r="A376" t="str">
            <v>02PES0084R</v>
          </cell>
          <cell r="B376">
            <v>1</v>
          </cell>
          <cell r="C376" t="str">
            <v>MATUTINO</v>
          </cell>
          <cell r="D376" t="str">
            <v>SALUD Y SABER NUM. 23</v>
          </cell>
          <cell r="E376" t="str">
            <v>BAJA CALIFORNIA</v>
          </cell>
          <cell r="F376" t="str">
            <v>TIJUANA</v>
          </cell>
          <cell r="G376" t="str">
            <v>TIJUANA</v>
          </cell>
          <cell r="H376">
            <v>1</v>
          </cell>
          <cell r="I376" t="str">
            <v>TIJUANA</v>
          </cell>
          <cell r="J376" t="str">
            <v>LUCRECIA TORIZ NUM. 751</v>
          </cell>
          <cell r="K376" t="str">
            <v>ZONA CENTRO</v>
          </cell>
          <cell r="L376" t="str">
            <v>6646873824</v>
          </cell>
          <cell r="M376" t="str">
            <v>02FIS0013M</v>
          </cell>
          <cell r="N376" t="str">
            <v>013</v>
          </cell>
          <cell r="O376" t="str">
            <v>PRIVADO</v>
          </cell>
          <cell r="P376" t="str">
            <v>PRIVADO</v>
          </cell>
          <cell r="Q376" t="str">
            <v>SECUNDARIA</v>
          </cell>
          <cell r="R376" t="str">
            <v>GENERAL</v>
          </cell>
          <cell r="S376" t="str">
            <v>MARIA ELENA SANCHEZ RESENDIZ</v>
          </cell>
          <cell r="T376">
            <v>0</v>
          </cell>
          <cell r="U376" t="str">
            <v>I2020</v>
          </cell>
          <cell r="V376">
            <v>21</v>
          </cell>
          <cell r="W376">
            <v>23</v>
          </cell>
          <cell r="X376">
            <v>31</v>
          </cell>
          <cell r="Y376">
            <v>29</v>
          </cell>
          <cell r="Z376">
            <v>46</v>
          </cell>
          <cell r="AA376">
            <v>75</v>
          </cell>
          <cell r="AB376">
            <v>1</v>
          </cell>
          <cell r="AC376">
            <v>1</v>
          </cell>
          <cell r="AD376">
            <v>1</v>
          </cell>
          <cell r="AE376">
            <v>3</v>
          </cell>
          <cell r="AF376">
            <v>18</v>
          </cell>
          <cell r="AG376">
            <v>22</v>
          </cell>
          <cell r="AH376">
            <v>31</v>
          </cell>
          <cell r="AI376">
            <v>27</v>
          </cell>
          <cell r="AJ376">
            <v>44</v>
          </cell>
          <cell r="AK376">
            <v>71</v>
          </cell>
          <cell r="AL376">
            <v>10</v>
          </cell>
          <cell r="AM376">
            <v>4</v>
          </cell>
          <cell r="AN376">
            <v>14</v>
          </cell>
          <cell r="AO376">
            <v>6</v>
          </cell>
          <cell r="AP376">
            <v>12</v>
          </cell>
          <cell r="AQ376">
            <v>24</v>
          </cell>
          <cell r="AR376">
            <v>13</v>
          </cell>
          <cell r="AS376">
            <v>0</v>
          </cell>
          <cell r="AT376">
            <v>0</v>
          </cell>
          <cell r="AU376">
            <v>0</v>
          </cell>
          <cell r="AV376">
            <v>0</v>
          </cell>
          <cell r="AW376">
            <v>55</v>
          </cell>
          <cell r="AX376">
            <v>14</v>
          </cell>
          <cell r="AY376">
            <v>19</v>
          </cell>
          <cell r="AZ376">
            <v>22</v>
          </cell>
          <cell r="BA376">
            <v>27</v>
          </cell>
          <cell r="BB376">
            <v>28</v>
          </cell>
          <cell r="BC376">
            <v>55</v>
          </cell>
          <cell r="BD376">
            <v>1</v>
          </cell>
          <cell r="BE376">
            <v>1</v>
          </cell>
          <cell r="BF376">
            <v>1</v>
          </cell>
          <cell r="BG376">
            <v>3</v>
          </cell>
          <cell r="BH376">
            <v>10</v>
          </cell>
        </row>
        <row r="377">
          <cell r="A377" t="str">
            <v>02PES0085Q</v>
          </cell>
          <cell r="B377">
            <v>1</v>
          </cell>
          <cell r="C377" t="str">
            <v>MATUTINO</v>
          </cell>
          <cell r="D377" t="str">
            <v>INSTITUTO MEXICO NUM. 25</v>
          </cell>
          <cell r="E377" t="str">
            <v>BAJA CALIFORNIA</v>
          </cell>
          <cell r="F377" t="str">
            <v>TIJUANA</v>
          </cell>
          <cell r="G377" t="str">
            <v>TIJUANA</v>
          </cell>
          <cell r="H377">
            <v>1</v>
          </cell>
          <cell r="I377" t="str">
            <v>TIJUANA</v>
          </cell>
          <cell r="J377" t="str">
            <v>AVENIDA LAS PALMAS NUM. 5163</v>
          </cell>
          <cell r="K377" t="str">
            <v>LAS PALMAS</v>
          </cell>
          <cell r="L377" t="str">
            <v>6646810404</v>
          </cell>
          <cell r="M377" t="str">
            <v>02FIS0012N</v>
          </cell>
          <cell r="N377" t="str">
            <v>012</v>
          </cell>
          <cell r="O377" t="str">
            <v>PRIVADO</v>
          </cell>
          <cell r="P377" t="str">
            <v>PRIVADO</v>
          </cell>
          <cell r="Q377" t="str">
            <v>SECUNDARIA</v>
          </cell>
          <cell r="R377" t="str">
            <v>GENERAL</v>
          </cell>
          <cell r="S377" t="str">
            <v>SARA ELENA MARTIN DEL CAMPO VILLASEÑOR</v>
          </cell>
          <cell r="T377">
            <v>0</v>
          </cell>
          <cell r="U377" t="str">
            <v>I2020</v>
          </cell>
          <cell r="V377">
            <v>184</v>
          </cell>
          <cell r="W377">
            <v>183</v>
          </cell>
          <cell r="X377">
            <v>161</v>
          </cell>
          <cell r="Y377">
            <v>276</v>
          </cell>
          <cell r="Z377">
            <v>252</v>
          </cell>
          <cell r="AA377">
            <v>528</v>
          </cell>
          <cell r="AB377">
            <v>4</v>
          </cell>
          <cell r="AC377">
            <v>4</v>
          </cell>
          <cell r="AD377">
            <v>4</v>
          </cell>
          <cell r="AE377">
            <v>12</v>
          </cell>
          <cell r="AF377">
            <v>179</v>
          </cell>
          <cell r="AG377">
            <v>182</v>
          </cell>
          <cell r="AH377">
            <v>159</v>
          </cell>
          <cell r="AI377">
            <v>270</v>
          </cell>
          <cell r="AJ377">
            <v>250</v>
          </cell>
          <cell r="AK377">
            <v>520</v>
          </cell>
          <cell r="AL377">
            <v>96</v>
          </cell>
          <cell r="AM377">
            <v>120</v>
          </cell>
          <cell r="AN377">
            <v>216</v>
          </cell>
          <cell r="AO377">
            <v>51</v>
          </cell>
          <cell r="AP377">
            <v>192</v>
          </cell>
          <cell r="AQ377">
            <v>193</v>
          </cell>
          <cell r="AR377">
            <v>147</v>
          </cell>
          <cell r="AS377">
            <v>3</v>
          </cell>
          <cell r="AT377">
            <v>0</v>
          </cell>
          <cell r="AU377">
            <v>0</v>
          </cell>
          <cell r="AV377">
            <v>0</v>
          </cell>
          <cell r="AW377">
            <v>586</v>
          </cell>
          <cell r="AX377">
            <v>216</v>
          </cell>
          <cell r="AY377">
            <v>186</v>
          </cell>
          <cell r="AZ377">
            <v>184</v>
          </cell>
          <cell r="BA377">
            <v>291</v>
          </cell>
          <cell r="BB377">
            <v>295</v>
          </cell>
          <cell r="BC377">
            <v>586</v>
          </cell>
          <cell r="BD377">
            <v>5</v>
          </cell>
          <cell r="BE377">
            <v>4</v>
          </cell>
          <cell r="BF377">
            <v>4</v>
          </cell>
          <cell r="BG377">
            <v>13</v>
          </cell>
          <cell r="BH377">
            <v>24</v>
          </cell>
        </row>
        <row r="378">
          <cell r="A378" t="str">
            <v>02PES0087O</v>
          </cell>
          <cell r="B378">
            <v>1</v>
          </cell>
          <cell r="C378" t="str">
            <v>MATUTINO</v>
          </cell>
          <cell r="D378" t="str">
            <v>COLEGIO LOMAS DE LIBERTAD</v>
          </cell>
          <cell r="E378" t="str">
            <v>BAJA CALIFORNIA</v>
          </cell>
          <cell r="F378" t="str">
            <v>TIJUANA</v>
          </cell>
          <cell r="G378" t="str">
            <v>TIJUANA</v>
          </cell>
          <cell r="H378">
            <v>1</v>
          </cell>
          <cell r="I378" t="str">
            <v>TIJUANA</v>
          </cell>
          <cell r="J378" t="str">
            <v>CAMINO VECINAL 3009 COLONIA FLORES MAGON</v>
          </cell>
          <cell r="K378" t="str">
            <v>FLORES MAGON</v>
          </cell>
          <cell r="L378" t="str">
            <v>6646364650</v>
          </cell>
          <cell r="M378" t="str">
            <v>02FIS0013M</v>
          </cell>
          <cell r="N378" t="str">
            <v>013</v>
          </cell>
          <cell r="O378" t="str">
            <v>PRIVADO</v>
          </cell>
          <cell r="P378" t="str">
            <v>PRIVADO</v>
          </cell>
          <cell r="Q378" t="str">
            <v>SECUNDARIA</v>
          </cell>
          <cell r="R378" t="str">
            <v>GENERAL</v>
          </cell>
          <cell r="S378" t="str">
            <v>MYZELLA MONCADA WHITE</v>
          </cell>
          <cell r="T378">
            <v>0</v>
          </cell>
          <cell r="U378" t="str">
            <v>I2020</v>
          </cell>
          <cell r="V378">
            <v>19</v>
          </cell>
          <cell r="W378">
            <v>25</v>
          </cell>
          <cell r="X378">
            <v>16</v>
          </cell>
          <cell r="Y378">
            <v>25</v>
          </cell>
          <cell r="Z378">
            <v>35</v>
          </cell>
          <cell r="AA378">
            <v>60</v>
          </cell>
          <cell r="AB378">
            <v>1</v>
          </cell>
          <cell r="AC378">
            <v>1</v>
          </cell>
          <cell r="AD378">
            <v>1</v>
          </cell>
          <cell r="AE378">
            <v>3</v>
          </cell>
          <cell r="AF378">
            <v>19</v>
          </cell>
          <cell r="AG378">
            <v>25</v>
          </cell>
          <cell r="AH378">
            <v>16</v>
          </cell>
          <cell r="AI378">
            <v>25</v>
          </cell>
          <cell r="AJ378">
            <v>35</v>
          </cell>
          <cell r="AK378">
            <v>60</v>
          </cell>
          <cell r="AL378">
            <v>1</v>
          </cell>
          <cell r="AM378">
            <v>3</v>
          </cell>
          <cell r="AN378">
            <v>4</v>
          </cell>
          <cell r="AO378">
            <v>1</v>
          </cell>
          <cell r="AP378">
            <v>12</v>
          </cell>
          <cell r="AQ378">
            <v>16</v>
          </cell>
          <cell r="AR378">
            <v>17</v>
          </cell>
          <cell r="AS378">
            <v>0</v>
          </cell>
          <cell r="AT378">
            <v>0</v>
          </cell>
          <cell r="AU378">
            <v>0</v>
          </cell>
          <cell r="AV378">
            <v>0</v>
          </cell>
          <cell r="AW378">
            <v>46</v>
          </cell>
          <cell r="AX378">
            <v>4</v>
          </cell>
          <cell r="AY378">
            <v>18</v>
          </cell>
          <cell r="AZ378">
            <v>24</v>
          </cell>
          <cell r="BA378">
            <v>18</v>
          </cell>
          <cell r="BB378">
            <v>28</v>
          </cell>
          <cell r="BC378">
            <v>46</v>
          </cell>
          <cell r="BD378">
            <v>1</v>
          </cell>
          <cell r="BE378">
            <v>1</v>
          </cell>
          <cell r="BF378">
            <v>1</v>
          </cell>
          <cell r="BG378">
            <v>3</v>
          </cell>
          <cell r="BH378">
            <v>9</v>
          </cell>
        </row>
        <row r="379">
          <cell r="A379" t="str">
            <v>02PES0088N</v>
          </cell>
          <cell r="B379">
            <v>1</v>
          </cell>
          <cell r="C379" t="str">
            <v>MATUTINO</v>
          </cell>
          <cell r="D379" t="str">
            <v>COLEGIO EIFFEL</v>
          </cell>
          <cell r="E379" t="str">
            <v>BAJA CALIFORNIA</v>
          </cell>
          <cell r="F379" t="str">
            <v>TIJUANA</v>
          </cell>
          <cell r="G379" t="str">
            <v>TIJUANA</v>
          </cell>
          <cell r="H379">
            <v>1</v>
          </cell>
          <cell r="I379" t="str">
            <v>TIJUANA</v>
          </cell>
          <cell r="J379" t="str">
            <v>CALLE SEXTA RICARDO FLORES MAGON NUM. 7950</v>
          </cell>
          <cell r="K379" t="str">
            <v>ZONA CENTRO</v>
          </cell>
          <cell r="L379" t="str">
            <v>6643249000</v>
          </cell>
          <cell r="M379" t="str">
            <v>02FIS0028O</v>
          </cell>
          <cell r="N379" t="str">
            <v>004</v>
          </cell>
          <cell r="O379" t="str">
            <v>PRIVADO</v>
          </cell>
          <cell r="P379" t="str">
            <v>PRIVADO</v>
          </cell>
          <cell r="Q379" t="str">
            <v>SECUNDARIA</v>
          </cell>
          <cell r="R379" t="str">
            <v>GENERAL</v>
          </cell>
          <cell r="S379" t="str">
            <v>GUSTAVO FERNANDEZ DE LEON</v>
          </cell>
          <cell r="T379">
            <v>0</v>
          </cell>
          <cell r="U379" t="str">
            <v>I2020</v>
          </cell>
          <cell r="V379">
            <v>55</v>
          </cell>
          <cell r="W379">
            <v>58</v>
          </cell>
          <cell r="X379">
            <v>43</v>
          </cell>
          <cell r="Y379">
            <v>81</v>
          </cell>
          <cell r="Z379">
            <v>75</v>
          </cell>
          <cell r="AA379">
            <v>156</v>
          </cell>
          <cell r="AB379">
            <v>2</v>
          </cell>
          <cell r="AC379">
            <v>2</v>
          </cell>
          <cell r="AD379">
            <v>1</v>
          </cell>
          <cell r="AE379">
            <v>5</v>
          </cell>
          <cell r="AF379">
            <v>55</v>
          </cell>
          <cell r="AG379">
            <v>58</v>
          </cell>
          <cell r="AH379">
            <v>43</v>
          </cell>
          <cell r="AI379">
            <v>81</v>
          </cell>
          <cell r="AJ379">
            <v>75</v>
          </cell>
          <cell r="AK379">
            <v>156</v>
          </cell>
          <cell r="AL379">
            <v>18</v>
          </cell>
          <cell r="AM379">
            <v>25</v>
          </cell>
          <cell r="AN379">
            <v>43</v>
          </cell>
          <cell r="AO379">
            <v>13</v>
          </cell>
          <cell r="AP379">
            <v>42</v>
          </cell>
          <cell r="AQ379">
            <v>59</v>
          </cell>
          <cell r="AR379">
            <v>38</v>
          </cell>
          <cell r="AS379">
            <v>0</v>
          </cell>
          <cell r="AT379">
            <v>0</v>
          </cell>
          <cell r="AU379">
            <v>0</v>
          </cell>
          <cell r="AV379">
            <v>0</v>
          </cell>
          <cell r="AW379">
            <v>152</v>
          </cell>
          <cell r="AX379">
            <v>43</v>
          </cell>
          <cell r="AY379">
            <v>54</v>
          </cell>
          <cell r="AZ379">
            <v>55</v>
          </cell>
          <cell r="BA379">
            <v>77</v>
          </cell>
          <cell r="BB379">
            <v>75</v>
          </cell>
          <cell r="BC379">
            <v>152</v>
          </cell>
          <cell r="BD379">
            <v>2</v>
          </cell>
          <cell r="BE379">
            <v>2</v>
          </cell>
          <cell r="BF379">
            <v>1</v>
          </cell>
          <cell r="BG379">
            <v>5</v>
          </cell>
          <cell r="BH379">
            <v>10</v>
          </cell>
        </row>
        <row r="380">
          <cell r="A380" t="str">
            <v>02PES0089M</v>
          </cell>
          <cell r="B380">
            <v>1</v>
          </cell>
          <cell r="C380" t="str">
            <v>MATUTINO</v>
          </cell>
          <cell r="D380" t="str">
            <v>CENTRO EDUCATIVO SIGLO XXI</v>
          </cell>
          <cell r="E380" t="str">
            <v>BAJA CALIFORNIA</v>
          </cell>
          <cell r="F380" t="str">
            <v>TIJUANA</v>
          </cell>
          <cell r="G380" t="str">
            <v>TIJUANA</v>
          </cell>
          <cell r="H380">
            <v>1</v>
          </cell>
          <cell r="I380" t="str">
            <v>TIJUANA</v>
          </cell>
          <cell r="J380" t="str">
            <v>RIO PANUCO Y BOULEVARD AGUA CALIENTE 1701</v>
          </cell>
          <cell r="K380" t="str">
            <v>REVOLUCION</v>
          </cell>
          <cell r="L380" t="str">
            <v>6646866173</v>
          </cell>
          <cell r="M380" t="str">
            <v>02FIS0013M</v>
          </cell>
          <cell r="N380" t="str">
            <v>013</v>
          </cell>
          <cell r="O380" t="str">
            <v>PRIVADO</v>
          </cell>
          <cell r="P380" t="str">
            <v>PRIVADO</v>
          </cell>
          <cell r="Q380" t="str">
            <v>SECUNDARIA</v>
          </cell>
          <cell r="R380" t="str">
            <v>GENERAL</v>
          </cell>
          <cell r="S380" t="str">
            <v>MARICELA LOPEZ REGALADO</v>
          </cell>
          <cell r="T380">
            <v>0</v>
          </cell>
          <cell r="U380" t="str">
            <v>I2020</v>
          </cell>
          <cell r="V380">
            <v>80</v>
          </cell>
          <cell r="W380">
            <v>53</v>
          </cell>
          <cell r="X380">
            <v>62</v>
          </cell>
          <cell r="Y380">
            <v>110</v>
          </cell>
          <cell r="Z380">
            <v>85</v>
          </cell>
          <cell r="AA380">
            <v>195</v>
          </cell>
          <cell r="AB380">
            <v>2</v>
          </cell>
          <cell r="AC380">
            <v>2</v>
          </cell>
          <cell r="AD380">
            <v>2</v>
          </cell>
          <cell r="AE380">
            <v>6</v>
          </cell>
          <cell r="AF380">
            <v>67</v>
          </cell>
          <cell r="AG380">
            <v>37</v>
          </cell>
          <cell r="AH380">
            <v>52</v>
          </cell>
          <cell r="AI380">
            <v>91</v>
          </cell>
          <cell r="AJ380">
            <v>65</v>
          </cell>
          <cell r="AK380">
            <v>156</v>
          </cell>
          <cell r="AL380">
            <v>24</v>
          </cell>
          <cell r="AM380">
            <v>19</v>
          </cell>
          <cell r="AN380">
            <v>43</v>
          </cell>
          <cell r="AO380">
            <v>12</v>
          </cell>
          <cell r="AP380">
            <v>41</v>
          </cell>
          <cell r="AQ380">
            <v>63</v>
          </cell>
          <cell r="AR380">
            <v>44</v>
          </cell>
          <cell r="AS380">
            <v>3</v>
          </cell>
          <cell r="AT380">
            <v>0</v>
          </cell>
          <cell r="AU380">
            <v>1</v>
          </cell>
          <cell r="AV380">
            <v>0</v>
          </cell>
          <cell r="AW380">
            <v>164</v>
          </cell>
          <cell r="AX380">
            <v>43</v>
          </cell>
          <cell r="AY380">
            <v>70</v>
          </cell>
          <cell r="AZ380">
            <v>51</v>
          </cell>
          <cell r="BA380">
            <v>93</v>
          </cell>
          <cell r="BB380">
            <v>71</v>
          </cell>
          <cell r="BC380">
            <v>164</v>
          </cell>
          <cell r="BD380">
            <v>2</v>
          </cell>
          <cell r="BE380">
            <v>2</v>
          </cell>
          <cell r="BF380">
            <v>2</v>
          </cell>
          <cell r="BG380">
            <v>6</v>
          </cell>
          <cell r="BH380">
            <v>10</v>
          </cell>
        </row>
        <row r="381">
          <cell r="A381" t="str">
            <v>02PES0092Z</v>
          </cell>
          <cell r="B381">
            <v>1</v>
          </cell>
          <cell r="C381" t="str">
            <v>MATUTINO</v>
          </cell>
          <cell r="D381" t="str">
            <v>COLEGIO DEL REY SECUNDARIA</v>
          </cell>
          <cell r="E381" t="str">
            <v>BAJA CALIFORNIA</v>
          </cell>
          <cell r="F381" t="str">
            <v>TIJUANA</v>
          </cell>
          <cell r="G381" t="str">
            <v>TIJUANA</v>
          </cell>
          <cell r="H381">
            <v>1</v>
          </cell>
          <cell r="I381" t="str">
            <v>TIJUANA</v>
          </cell>
          <cell r="J381" t="str">
            <v>CALLE CANTIL # 2251</v>
          </cell>
          <cell r="K381" t="str">
            <v>PLAYAS DE TIJUANA SECCION JARDINES DEL SOL</v>
          </cell>
          <cell r="L381" t="str">
            <v>6646308325</v>
          </cell>
          <cell r="M381" t="str">
            <v>02FIS0010P</v>
          </cell>
          <cell r="N381" t="str">
            <v>010</v>
          </cell>
          <cell r="O381" t="str">
            <v>PRIVADO</v>
          </cell>
          <cell r="P381" t="str">
            <v>PRIVADO</v>
          </cell>
          <cell r="Q381" t="str">
            <v>SECUNDARIA</v>
          </cell>
          <cell r="R381" t="str">
            <v>GENERAL</v>
          </cell>
          <cell r="S381" t="str">
            <v>JOSE FRANCISCO RANGEL CASTRO</v>
          </cell>
          <cell r="T381">
            <v>0</v>
          </cell>
          <cell r="U381" t="str">
            <v>I2020</v>
          </cell>
          <cell r="V381">
            <v>27</v>
          </cell>
          <cell r="W381">
            <v>47</v>
          </cell>
          <cell r="X381">
            <v>37</v>
          </cell>
          <cell r="Y381">
            <v>70</v>
          </cell>
          <cell r="Z381">
            <v>41</v>
          </cell>
          <cell r="AA381">
            <v>111</v>
          </cell>
          <cell r="AB381">
            <v>2</v>
          </cell>
          <cell r="AC381">
            <v>1</v>
          </cell>
          <cell r="AD381">
            <v>1</v>
          </cell>
          <cell r="AE381">
            <v>4</v>
          </cell>
          <cell r="AF381">
            <v>27</v>
          </cell>
          <cell r="AG381">
            <v>47</v>
          </cell>
          <cell r="AH381">
            <v>37</v>
          </cell>
          <cell r="AI381">
            <v>70</v>
          </cell>
          <cell r="AJ381">
            <v>41</v>
          </cell>
          <cell r="AK381">
            <v>111</v>
          </cell>
          <cell r="AL381">
            <v>24</v>
          </cell>
          <cell r="AM381">
            <v>19</v>
          </cell>
          <cell r="AN381">
            <v>43</v>
          </cell>
          <cell r="AO381">
            <v>8</v>
          </cell>
          <cell r="AP381">
            <v>40</v>
          </cell>
          <cell r="AQ381">
            <v>23</v>
          </cell>
          <cell r="AR381">
            <v>37</v>
          </cell>
          <cell r="AS381">
            <v>0</v>
          </cell>
          <cell r="AT381">
            <v>0</v>
          </cell>
          <cell r="AU381">
            <v>0</v>
          </cell>
          <cell r="AV381">
            <v>0</v>
          </cell>
          <cell r="AW381">
            <v>108</v>
          </cell>
          <cell r="AX381">
            <v>43</v>
          </cell>
          <cell r="AY381">
            <v>24</v>
          </cell>
          <cell r="AZ381">
            <v>41</v>
          </cell>
          <cell r="BA381">
            <v>57</v>
          </cell>
          <cell r="BB381">
            <v>51</v>
          </cell>
          <cell r="BC381">
            <v>108</v>
          </cell>
          <cell r="BD381">
            <v>2</v>
          </cell>
          <cell r="BE381">
            <v>1</v>
          </cell>
          <cell r="BF381">
            <v>1</v>
          </cell>
          <cell r="BG381">
            <v>4</v>
          </cell>
          <cell r="BH381">
            <v>8</v>
          </cell>
        </row>
        <row r="382">
          <cell r="A382" t="str">
            <v>02PES0093Z</v>
          </cell>
          <cell r="B382">
            <v>1</v>
          </cell>
          <cell r="C382" t="str">
            <v>MATUTINO</v>
          </cell>
          <cell r="D382" t="str">
            <v>HIGHLAND PRINCE ACADEMY DE MEXICO</v>
          </cell>
          <cell r="E382" t="str">
            <v>BAJA CALIFORNIA</v>
          </cell>
          <cell r="F382" t="str">
            <v>TIJUANA</v>
          </cell>
          <cell r="G382" t="str">
            <v>TIJUANA</v>
          </cell>
          <cell r="H382">
            <v>1</v>
          </cell>
          <cell r="I382" t="str">
            <v>TIJUANA</v>
          </cell>
          <cell r="J382" t="str">
            <v>COLINA NUM. 593 SECC, TERRAZAS DE MENDOZA</v>
          </cell>
          <cell r="K382" t="str">
            <v>PLAYAS DE TIJUANA SECCION TERRAZAS</v>
          </cell>
          <cell r="L382" t="str">
            <v>6646802271</v>
          </cell>
          <cell r="M382" t="str">
            <v>02FIS0010P</v>
          </cell>
          <cell r="N382" t="str">
            <v>010</v>
          </cell>
          <cell r="O382" t="str">
            <v>PRIVADO</v>
          </cell>
          <cell r="P382" t="str">
            <v>PRIVADO</v>
          </cell>
          <cell r="Q382" t="str">
            <v>SECUNDARIA</v>
          </cell>
          <cell r="R382" t="str">
            <v>GENERAL</v>
          </cell>
          <cell r="S382" t="str">
            <v>MAYRA DOLORES TAMAYO ROCHA</v>
          </cell>
          <cell r="T382">
            <v>0</v>
          </cell>
          <cell r="U382" t="str">
            <v>I2020</v>
          </cell>
          <cell r="V382">
            <v>21</v>
          </cell>
          <cell r="W382">
            <v>29</v>
          </cell>
          <cell r="X382">
            <v>24</v>
          </cell>
          <cell r="Y382">
            <v>40</v>
          </cell>
          <cell r="Z382">
            <v>34</v>
          </cell>
          <cell r="AA382">
            <v>74</v>
          </cell>
          <cell r="AB382">
            <v>1</v>
          </cell>
          <cell r="AC382">
            <v>1</v>
          </cell>
          <cell r="AD382">
            <v>1</v>
          </cell>
          <cell r="AE382">
            <v>3</v>
          </cell>
          <cell r="AF382">
            <v>21</v>
          </cell>
          <cell r="AG382">
            <v>24</v>
          </cell>
          <cell r="AH382">
            <v>24</v>
          </cell>
          <cell r="AI382">
            <v>37</v>
          </cell>
          <cell r="AJ382">
            <v>32</v>
          </cell>
          <cell r="AK382">
            <v>69</v>
          </cell>
          <cell r="AL382">
            <v>8</v>
          </cell>
          <cell r="AM382">
            <v>15</v>
          </cell>
          <cell r="AN382">
            <v>23</v>
          </cell>
          <cell r="AO382">
            <v>5</v>
          </cell>
          <cell r="AP382">
            <v>19</v>
          </cell>
          <cell r="AQ382">
            <v>24</v>
          </cell>
          <cell r="AR382">
            <v>17</v>
          </cell>
          <cell r="AS382">
            <v>3</v>
          </cell>
          <cell r="AT382">
            <v>1</v>
          </cell>
          <cell r="AU382">
            <v>0</v>
          </cell>
          <cell r="AV382">
            <v>0</v>
          </cell>
          <cell r="AW382">
            <v>69</v>
          </cell>
          <cell r="AX382">
            <v>23</v>
          </cell>
          <cell r="AY382">
            <v>24</v>
          </cell>
          <cell r="AZ382">
            <v>22</v>
          </cell>
          <cell r="BA382">
            <v>29</v>
          </cell>
          <cell r="BB382">
            <v>40</v>
          </cell>
          <cell r="BC382">
            <v>69</v>
          </cell>
          <cell r="BD382">
            <v>1</v>
          </cell>
          <cell r="BE382">
            <v>1</v>
          </cell>
          <cell r="BF382">
            <v>1</v>
          </cell>
          <cell r="BG382">
            <v>3</v>
          </cell>
          <cell r="BH382">
            <v>9</v>
          </cell>
        </row>
        <row r="383">
          <cell r="A383" t="str">
            <v>02PES0094Y</v>
          </cell>
          <cell r="B383">
            <v>1</v>
          </cell>
          <cell r="C383" t="str">
            <v>MATUTINO</v>
          </cell>
          <cell r="D383" t="str">
            <v>COLEGIO SAN FELIPE DE JESUS</v>
          </cell>
          <cell r="E383" t="str">
            <v>BAJA CALIFORNIA</v>
          </cell>
          <cell r="F383" t="str">
            <v>MEXICALI</v>
          </cell>
          <cell r="G383" t="str">
            <v>MEXICALI</v>
          </cell>
          <cell r="H383">
            <v>1</v>
          </cell>
          <cell r="I383" t="str">
            <v>MEXICALI</v>
          </cell>
          <cell r="J383" t="str">
            <v>CALZADA SERIS MANZANA 3, LOTE 2</v>
          </cell>
          <cell r="K383" t="str">
            <v>SAN FELIPE</v>
          </cell>
          <cell r="L383" t="str">
            <v>6865771171</v>
          </cell>
          <cell r="M383" t="str">
            <v>02FIS0032A</v>
          </cell>
          <cell r="N383" t="str">
            <v>008</v>
          </cell>
          <cell r="O383" t="str">
            <v>PRIVADO</v>
          </cell>
          <cell r="P383" t="str">
            <v>PRIVADO</v>
          </cell>
          <cell r="Q383" t="str">
            <v>SECUNDARIA</v>
          </cell>
          <cell r="R383" t="str">
            <v>GENERAL</v>
          </cell>
          <cell r="S383" t="str">
            <v>OSCAR CARDENAS NUÑEZ</v>
          </cell>
          <cell r="T383">
            <v>0</v>
          </cell>
          <cell r="U383" t="str">
            <v>I2020</v>
          </cell>
          <cell r="V383">
            <v>13</v>
          </cell>
          <cell r="W383">
            <v>13</v>
          </cell>
          <cell r="X383">
            <v>13</v>
          </cell>
          <cell r="Y383">
            <v>15</v>
          </cell>
          <cell r="Z383">
            <v>24</v>
          </cell>
          <cell r="AA383">
            <v>39</v>
          </cell>
          <cell r="AB383">
            <v>1</v>
          </cell>
          <cell r="AC383">
            <v>1</v>
          </cell>
          <cell r="AD383">
            <v>1</v>
          </cell>
          <cell r="AE383">
            <v>3</v>
          </cell>
          <cell r="AF383">
            <v>13</v>
          </cell>
          <cell r="AG383">
            <v>13</v>
          </cell>
          <cell r="AH383">
            <v>13</v>
          </cell>
          <cell r="AI383">
            <v>15</v>
          </cell>
          <cell r="AJ383">
            <v>24</v>
          </cell>
          <cell r="AK383">
            <v>39</v>
          </cell>
          <cell r="AL383">
            <v>7</v>
          </cell>
          <cell r="AM383">
            <v>7</v>
          </cell>
          <cell r="AN383">
            <v>14</v>
          </cell>
          <cell r="AO383">
            <v>3</v>
          </cell>
          <cell r="AP383">
            <v>13</v>
          </cell>
          <cell r="AQ383">
            <v>12</v>
          </cell>
          <cell r="AR383">
            <v>6</v>
          </cell>
          <cell r="AS383">
            <v>0</v>
          </cell>
          <cell r="AT383">
            <v>0</v>
          </cell>
          <cell r="AU383">
            <v>0</v>
          </cell>
          <cell r="AV383">
            <v>0</v>
          </cell>
          <cell r="AW383">
            <v>34</v>
          </cell>
          <cell r="AX383">
            <v>14</v>
          </cell>
          <cell r="AY383">
            <v>12</v>
          </cell>
          <cell r="AZ383">
            <v>8</v>
          </cell>
          <cell r="BA383">
            <v>15</v>
          </cell>
          <cell r="BB383">
            <v>19</v>
          </cell>
          <cell r="BC383">
            <v>34</v>
          </cell>
          <cell r="BD383">
            <v>1</v>
          </cell>
          <cell r="BE383">
            <v>1</v>
          </cell>
          <cell r="BF383">
            <v>1</v>
          </cell>
          <cell r="BG383">
            <v>3</v>
          </cell>
          <cell r="BH383">
            <v>10</v>
          </cell>
        </row>
        <row r="384">
          <cell r="A384" t="str">
            <v>02PES0095X</v>
          </cell>
          <cell r="B384">
            <v>1</v>
          </cell>
          <cell r="C384" t="str">
            <v>MATUTINO</v>
          </cell>
          <cell r="D384" t="str">
            <v>COLEGIO CRISTOBAL COLON INDEPENDENCIA</v>
          </cell>
          <cell r="E384" t="str">
            <v>BAJA CALIFORNIA</v>
          </cell>
          <cell r="F384" t="str">
            <v>TIJUANA</v>
          </cell>
          <cell r="G384" t="str">
            <v>TIJUANA</v>
          </cell>
          <cell r="H384">
            <v>1</v>
          </cell>
          <cell r="I384" t="str">
            <v>TIJUANA</v>
          </cell>
          <cell r="J384" t="str">
            <v>MARIANO MATAMOROS #1993</v>
          </cell>
          <cell r="K384" t="str">
            <v>INDEPENDENCIA</v>
          </cell>
          <cell r="L384" t="str">
            <v>6646856910</v>
          </cell>
          <cell r="M384" t="str">
            <v>02FIS0013M</v>
          </cell>
          <cell r="N384" t="str">
            <v>013</v>
          </cell>
          <cell r="O384" t="str">
            <v>PRIVADO</v>
          </cell>
          <cell r="P384" t="str">
            <v>PRIVADO</v>
          </cell>
          <cell r="Q384" t="str">
            <v>SECUNDARIA</v>
          </cell>
          <cell r="R384" t="str">
            <v>GENERAL</v>
          </cell>
          <cell r="S384" t="str">
            <v>ASTOLFO GUTIERREZ GONZALEZ</v>
          </cell>
          <cell r="T384">
            <v>0</v>
          </cell>
          <cell r="U384" t="str">
            <v>I2020</v>
          </cell>
          <cell r="V384">
            <v>27</v>
          </cell>
          <cell r="W384">
            <v>29</v>
          </cell>
          <cell r="X384">
            <v>23</v>
          </cell>
          <cell r="Y384">
            <v>42</v>
          </cell>
          <cell r="Z384">
            <v>37</v>
          </cell>
          <cell r="AA384">
            <v>79</v>
          </cell>
          <cell r="AB384">
            <v>1</v>
          </cell>
          <cell r="AC384">
            <v>2</v>
          </cell>
          <cell r="AD384">
            <v>1</v>
          </cell>
          <cell r="AE384">
            <v>4</v>
          </cell>
          <cell r="AF384">
            <v>27</v>
          </cell>
          <cell r="AG384">
            <v>29</v>
          </cell>
          <cell r="AH384">
            <v>23</v>
          </cell>
          <cell r="AI384">
            <v>42</v>
          </cell>
          <cell r="AJ384">
            <v>37</v>
          </cell>
          <cell r="AK384">
            <v>79</v>
          </cell>
          <cell r="AL384">
            <v>11</v>
          </cell>
          <cell r="AM384">
            <v>6</v>
          </cell>
          <cell r="AN384">
            <v>17</v>
          </cell>
          <cell r="AO384">
            <v>4</v>
          </cell>
          <cell r="AP384">
            <v>20</v>
          </cell>
          <cell r="AQ384">
            <v>24</v>
          </cell>
          <cell r="AR384">
            <v>15</v>
          </cell>
          <cell r="AS384">
            <v>0</v>
          </cell>
          <cell r="AT384">
            <v>0</v>
          </cell>
          <cell r="AU384">
            <v>0</v>
          </cell>
          <cell r="AV384">
            <v>0</v>
          </cell>
          <cell r="AW384">
            <v>63</v>
          </cell>
          <cell r="AX384">
            <v>17</v>
          </cell>
          <cell r="AY384">
            <v>21</v>
          </cell>
          <cell r="AZ384">
            <v>25</v>
          </cell>
          <cell r="BA384">
            <v>33</v>
          </cell>
          <cell r="BB384">
            <v>30</v>
          </cell>
          <cell r="BC384">
            <v>63</v>
          </cell>
          <cell r="BD384">
            <v>1</v>
          </cell>
          <cell r="BE384">
            <v>1</v>
          </cell>
          <cell r="BF384">
            <v>1</v>
          </cell>
          <cell r="BG384">
            <v>3</v>
          </cell>
          <cell r="BH384">
            <v>10</v>
          </cell>
        </row>
        <row r="385">
          <cell r="A385" t="str">
            <v>02PES0096W</v>
          </cell>
          <cell r="B385">
            <v>1</v>
          </cell>
          <cell r="C385" t="str">
            <v>MATUTINO</v>
          </cell>
          <cell r="D385" t="str">
            <v>COLEGIO CUSPIDE, A.C.</v>
          </cell>
          <cell r="E385" t="str">
            <v>BAJA CALIFORNIA</v>
          </cell>
          <cell r="F385" t="str">
            <v>TIJUANA</v>
          </cell>
          <cell r="G385" t="str">
            <v>TIJUANA</v>
          </cell>
          <cell r="H385">
            <v>1</v>
          </cell>
          <cell r="I385" t="str">
            <v>TIJUANA</v>
          </cell>
          <cell r="J385" t="str">
            <v>LOS ALPES NUM. 8587</v>
          </cell>
          <cell r="K385" t="str">
            <v>LOMAS DEL COLORADO</v>
          </cell>
          <cell r="L385" t="str">
            <v>6646609990</v>
          </cell>
          <cell r="M385" t="str">
            <v>02FIS0011O</v>
          </cell>
          <cell r="N385" t="str">
            <v>011</v>
          </cell>
          <cell r="O385" t="str">
            <v>PRIVADO</v>
          </cell>
          <cell r="P385" t="str">
            <v>PRIVADO</v>
          </cell>
          <cell r="Q385" t="str">
            <v>SECUNDARIA</v>
          </cell>
          <cell r="R385" t="str">
            <v>GENERAL</v>
          </cell>
          <cell r="S385" t="str">
            <v>NANCY LOPEZ CORONA</v>
          </cell>
          <cell r="T385">
            <v>0</v>
          </cell>
          <cell r="U385" t="str">
            <v>I2020</v>
          </cell>
          <cell r="V385">
            <v>12</v>
          </cell>
          <cell r="W385">
            <v>9</v>
          </cell>
          <cell r="X385">
            <v>16</v>
          </cell>
          <cell r="Y385">
            <v>21</v>
          </cell>
          <cell r="Z385">
            <v>16</v>
          </cell>
          <cell r="AA385">
            <v>37</v>
          </cell>
          <cell r="AB385">
            <v>1</v>
          </cell>
          <cell r="AC385">
            <v>1</v>
          </cell>
          <cell r="AD385">
            <v>1</v>
          </cell>
          <cell r="AE385">
            <v>3</v>
          </cell>
          <cell r="AF385">
            <v>12</v>
          </cell>
          <cell r="AG385">
            <v>9</v>
          </cell>
          <cell r="AH385">
            <v>14</v>
          </cell>
          <cell r="AI385">
            <v>19</v>
          </cell>
          <cell r="AJ385">
            <v>16</v>
          </cell>
          <cell r="AK385">
            <v>35</v>
          </cell>
          <cell r="AL385">
            <v>6</v>
          </cell>
          <cell r="AM385">
            <v>1</v>
          </cell>
          <cell r="AN385">
            <v>7</v>
          </cell>
          <cell r="AO385">
            <v>0</v>
          </cell>
          <cell r="AP385">
            <v>6</v>
          </cell>
          <cell r="AQ385">
            <v>11</v>
          </cell>
          <cell r="AR385">
            <v>10</v>
          </cell>
          <cell r="AS385">
            <v>0</v>
          </cell>
          <cell r="AT385">
            <v>0</v>
          </cell>
          <cell r="AU385">
            <v>0</v>
          </cell>
          <cell r="AV385">
            <v>0</v>
          </cell>
          <cell r="AW385">
            <v>27</v>
          </cell>
          <cell r="AX385">
            <v>7</v>
          </cell>
          <cell r="AY385">
            <v>11</v>
          </cell>
          <cell r="AZ385">
            <v>9</v>
          </cell>
          <cell r="BA385">
            <v>18</v>
          </cell>
          <cell r="BB385">
            <v>9</v>
          </cell>
          <cell r="BC385">
            <v>27</v>
          </cell>
          <cell r="BD385">
            <v>1</v>
          </cell>
          <cell r="BE385">
            <v>1</v>
          </cell>
          <cell r="BF385">
            <v>1</v>
          </cell>
          <cell r="BG385">
            <v>3</v>
          </cell>
          <cell r="BH385">
            <v>12</v>
          </cell>
        </row>
        <row r="386">
          <cell r="A386" t="str">
            <v>02PES0097V</v>
          </cell>
          <cell r="B386">
            <v>1</v>
          </cell>
          <cell r="C386" t="str">
            <v>MATUTINO</v>
          </cell>
          <cell r="D386" t="str">
            <v>CRISTOBAL COLON</v>
          </cell>
          <cell r="E386" t="str">
            <v>BAJA CALIFORNIA</v>
          </cell>
          <cell r="F386" t="str">
            <v>PLAYAS DE ROSARITO</v>
          </cell>
          <cell r="G386" t="str">
            <v>PLAYAS DE ROSARITO</v>
          </cell>
          <cell r="H386">
            <v>1</v>
          </cell>
          <cell r="I386" t="str">
            <v>PLAYAS DE ROSARITO</v>
          </cell>
          <cell r="J386" t="str">
            <v>BOULEVARD BENITO JUAREZ #1403</v>
          </cell>
          <cell r="K386" t="str">
            <v>VILLA FLORESTA</v>
          </cell>
          <cell r="L386" t="str">
            <v>6616122745</v>
          </cell>
          <cell r="N386" t="str">
            <v>000</v>
          </cell>
          <cell r="O386" t="str">
            <v>PRIVADO</v>
          </cell>
          <cell r="P386" t="str">
            <v>PRIVADO</v>
          </cell>
          <cell r="Q386" t="str">
            <v>SECUNDARIA</v>
          </cell>
          <cell r="R386" t="str">
            <v>GENERAL</v>
          </cell>
          <cell r="S386" t="str">
            <v>EVA BRIZUELA DE ANDA</v>
          </cell>
          <cell r="T386">
            <v>0</v>
          </cell>
          <cell r="U386" t="str">
            <v>I2020</v>
          </cell>
          <cell r="V386">
            <v>63</v>
          </cell>
          <cell r="W386">
            <v>60</v>
          </cell>
          <cell r="X386">
            <v>44</v>
          </cell>
          <cell r="Y386">
            <v>83</v>
          </cell>
          <cell r="Z386">
            <v>84</v>
          </cell>
          <cell r="AA386">
            <v>167</v>
          </cell>
          <cell r="AB386">
            <v>2</v>
          </cell>
          <cell r="AC386">
            <v>2</v>
          </cell>
          <cell r="AD386">
            <v>2</v>
          </cell>
          <cell r="AE386">
            <v>6</v>
          </cell>
          <cell r="AF386">
            <v>63</v>
          </cell>
          <cell r="AG386">
            <v>59</v>
          </cell>
          <cell r="AH386">
            <v>43</v>
          </cell>
          <cell r="AI386">
            <v>81</v>
          </cell>
          <cell r="AJ386">
            <v>84</v>
          </cell>
          <cell r="AK386">
            <v>165</v>
          </cell>
          <cell r="AL386">
            <v>25</v>
          </cell>
          <cell r="AM386">
            <v>21</v>
          </cell>
          <cell r="AN386">
            <v>46</v>
          </cell>
          <cell r="AO386">
            <v>18</v>
          </cell>
          <cell r="AP386">
            <v>46</v>
          </cell>
          <cell r="AQ386">
            <v>55</v>
          </cell>
          <cell r="AR386">
            <v>42</v>
          </cell>
          <cell r="AS386">
            <v>3</v>
          </cell>
          <cell r="AT386">
            <v>1</v>
          </cell>
          <cell r="AU386">
            <v>0</v>
          </cell>
          <cell r="AV386">
            <v>0</v>
          </cell>
          <cell r="AW386">
            <v>165</v>
          </cell>
          <cell r="AX386">
            <v>46</v>
          </cell>
          <cell r="AY386">
            <v>58</v>
          </cell>
          <cell r="AZ386">
            <v>61</v>
          </cell>
          <cell r="BA386">
            <v>90</v>
          </cell>
          <cell r="BB386">
            <v>75</v>
          </cell>
          <cell r="BC386">
            <v>165</v>
          </cell>
          <cell r="BD386">
            <v>2</v>
          </cell>
          <cell r="BE386">
            <v>2</v>
          </cell>
          <cell r="BF386">
            <v>2</v>
          </cell>
          <cell r="BG386">
            <v>6</v>
          </cell>
          <cell r="BH386">
            <v>12</v>
          </cell>
        </row>
        <row r="387">
          <cell r="A387" t="str">
            <v>02PES0098U</v>
          </cell>
          <cell r="B387">
            <v>1</v>
          </cell>
          <cell r="C387" t="str">
            <v>MATUTINO</v>
          </cell>
          <cell r="D387" t="str">
            <v>COLEGIO CRISTOBAL COLON DE TIJUANA, A.C.</v>
          </cell>
          <cell r="E387" t="str">
            <v>BAJA CALIFORNIA</v>
          </cell>
          <cell r="F387" t="str">
            <v>TIJUANA</v>
          </cell>
          <cell r="G387" t="str">
            <v>TIJUANA</v>
          </cell>
          <cell r="H387">
            <v>1</v>
          </cell>
          <cell r="I387" t="str">
            <v>TIJUANA</v>
          </cell>
          <cell r="J387" t="str">
            <v>AVENIDA 5 DE MAYO NUM. 751</v>
          </cell>
          <cell r="K387" t="str">
            <v>ZONA CENTRO</v>
          </cell>
          <cell r="L387" t="str">
            <v>6646856232</v>
          </cell>
          <cell r="M387" t="str">
            <v>02FIS0013M</v>
          </cell>
          <cell r="N387" t="str">
            <v>013</v>
          </cell>
          <cell r="O387" t="str">
            <v>PRIVADO</v>
          </cell>
          <cell r="P387" t="str">
            <v>PRIVADO</v>
          </cell>
          <cell r="Q387" t="str">
            <v>SECUNDARIA</v>
          </cell>
          <cell r="R387" t="str">
            <v>GENERAL</v>
          </cell>
          <cell r="S387" t="str">
            <v>ELIZABETH GALINDO ROMERO</v>
          </cell>
          <cell r="T387">
            <v>0</v>
          </cell>
          <cell r="U387" t="str">
            <v>I2020</v>
          </cell>
          <cell r="V387">
            <v>14</v>
          </cell>
          <cell r="W387">
            <v>10</v>
          </cell>
          <cell r="X387">
            <v>18</v>
          </cell>
          <cell r="Y387">
            <v>24</v>
          </cell>
          <cell r="Z387">
            <v>18</v>
          </cell>
          <cell r="AA387">
            <v>42</v>
          </cell>
          <cell r="AB387">
            <v>1</v>
          </cell>
          <cell r="AC387">
            <v>1</v>
          </cell>
          <cell r="AD387">
            <v>1</v>
          </cell>
          <cell r="AE387">
            <v>3</v>
          </cell>
          <cell r="AF387">
            <v>14</v>
          </cell>
          <cell r="AG387">
            <v>7</v>
          </cell>
          <cell r="AH387">
            <v>17</v>
          </cell>
          <cell r="AI387">
            <v>21</v>
          </cell>
          <cell r="AJ387">
            <v>17</v>
          </cell>
          <cell r="AK387">
            <v>38</v>
          </cell>
          <cell r="AL387">
            <v>8</v>
          </cell>
          <cell r="AM387">
            <v>8</v>
          </cell>
          <cell r="AN387">
            <v>16</v>
          </cell>
          <cell r="AO387">
            <v>7</v>
          </cell>
          <cell r="AP387">
            <v>10</v>
          </cell>
          <cell r="AQ387">
            <v>8</v>
          </cell>
          <cell r="AR387">
            <v>9</v>
          </cell>
          <cell r="AS387">
            <v>0</v>
          </cell>
          <cell r="AT387">
            <v>1</v>
          </cell>
          <cell r="AU387">
            <v>0</v>
          </cell>
          <cell r="AV387">
            <v>0</v>
          </cell>
          <cell r="AW387">
            <v>35</v>
          </cell>
          <cell r="AX387">
            <v>16</v>
          </cell>
          <cell r="AY387">
            <v>10</v>
          </cell>
          <cell r="AZ387">
            <v>9</v>
          </cell>
          <cell r="BA387">
            <v>18</v>
          </cell>
          <cell r="BB387">
            <v>17</v>
          </cell>
          <cell r="BC387">
            <v>35</v>
          </cell>
          <cell r="BD387">
            <v>1</v>
          </cell>
          <cell r="BE387">
            <v>1</v>
          </cell>
          <cell r="BF387">
            <v>1</v>
          </cell>
          <cell r="BG387">
            <v>3</v>
          </cell>
          <cell r="BH387">
            <v>11</v>
          </cell>
        </row>
        <row r="388">
          <cell r="A388" t="str">
            <v>02PES0099T</v>
          </cell>
          <cell r="B388">
            <v>1</v>
          </cell>
          <cell r="C388" t="str">
            <v>MATUTINO</v>
          </cell>
          <cell r="D388" t="str">
            <v>SECUNDARIA IBERO</v>
          </cell>
          <cell r="E388" t="str">
            <v>BAJA CALIFORNIA</v>
          </cell>
          <cell r="F388" t="str">
            <v>TIJUANA</v>
          </cell>
          <cell r="G388" t="str">
            <v>TIJUANA</v>
          </cell>
          <cell r="H388">
            <v>1</v>
          </cell>
          <cell r="I388" t="str">
            <v>TIJUANA</v>
          </cell>
          <cell r="J388" t="str">
            <v>AV. CENTRO UNIVERSITARIO NUM. 2501</v>
          </cell>
          <cell r="K388" t="str">
            <v>PLAYAS DE TIJUANA</v>
          </cell>
          <cell r="L388" t="str">
            <v>6646806376</v>
          </cell>
          <cell r="M388" t="str">
            <v>02FIS0010P</v>
          </cell>
          <cell r="N388" t="str">
            <v>010</v>
          </cell>
          <cell r="O388" t="str">
            <v>PRIVADO</v>
          </cell>
          <cell r="P388" t="str">
            <v>PRIVADO</v>
          </cell>
          <cell r="Q388" t="str">
            <v>SECUNDARIA</v>
          </cell>
          <cell r="R388" t="str">
            <v>GENERAL</v>
          </cell>
          <cell r="S388" t="str">
            <v>EDMUNDO SERVANDO FLORES VILLEGAS</v>
          </cell>
          <cell r="T388">
            <v>0</v>
          </cell>
          <cell r="U388" t="str">
            <v>I2020</v>
          </cell>
          <cell r="V388">
            <v>104</v>
          </cell>
          <cell r="W388">
            <v>133</v>
          </cell>
          <cell r="X388">
            <v>111</v>
          </cell>
          <cell r="Y388">
            <v>176</v>
          </cell>
          <cell r="Z388">
            <v>172</v>
          </cell>
          <cell r="AA388">
            <v>348</v>
          </cell>
          <cell r="AB388">
            <v>4</v>
          </cell>
          <cell r="AC388">
            <v>5</v>
          </cell>
          <cell r="AD388">
            <v>4</v>
          </cell>
          <cell r="AE388">
            <v>13</v>
          </cell>
          <cell r="AF388">
            <v>103</v>
          </cell>
          <cell r="AG388">
            <v>132</v>
          </cell>
          <cell r="AH388">
            <v>110</v>
          </cell>
          <cell r="AI388">
            <v>175</v>
          </cell>
          <cell r="AJ388">
            <v>170</v>
          </cell>
          <cell r="AK388">
            <v>345</v>
          </cell>
          <cell r="AL388">
            <v>43</v>
          </cell>
          <cell r="AM388">
            <v>44</v>
          </cell>
          <cell r="AN388">
            <v>87</v>
          </cell>
          <cell r="AO388">
            <v>19</v>
          </cell>
          <cell r="AP388">
            <v>99</v>
          </cell>
          <cell r="AQ388">
            <v>101</v>
          </cell>
          <cell r="AR388">
            <v>102</v>
          </cell>
          <cell r="AS388">
            <v>2</v>
          </cell>
          <cell r="AT388">
            <v>0</v>
          </cell>
          <cell r="AU388">
            <v>0</v>
          </cell>
          <cell r="AV388">
            <v>0</v>
          </cell>
          <cell r="AW388">
            <v>323</v>
          </cell>
          <cell r="AX388">
            <v>87</v>
          </cell>
          <cell r="AY388">
            <v>103</v>
          </cell>
          <cell r="AZ388">
            <v>133</v>
          </cell>
          <cell r="BA388">
            <v>164</v>
          </cell>
          <cell r="BB388">
            <v>159</v>
          </cell>
          <cell r="BC388">
            <v>323</v>
          </cell>
          <cell r="BD388">
            <v>3</v>
          </cell>
          <cell r="BE388">
            <v>4</v>
          </cell>
          <cell r="BF388">
            <v>5</v>
          </cell>
          <cell r="BG388">
            <v>12</v>
          </cell>
          <cell r="BH388">
            <v>28</v>
          </cell>
        </row>
        <row r="389">
          <cell r="A389" t="str">
            <v>02PES0100S</v>
          </cell>
          <cell r="B389">
            <v>1</v>
          </cell>
          <cell r="C389" t="str">
            <v>MATUTINO</v>
          </cell>
          <cell r="D389" t="str">
            <v>COLEGIO EDUCATIVO REGIONAL DE MEXICO, A.C.</v>
          </cell>
          <cell r="E389" t="str">
            <v>BAJA CALIFORNIA</v>
          </cell>
          <cell r="F389" t="str">
            <v>ENSENADA</v>
          </cell>
          <cell r="G389" t="str">
            <v>ENSENADA</v>
          </cell>
          <cell r="H389">
            <v>1</v>
          </cell>
          <cell r="I389" t="str">
            <v>ENSENADA</v>
          </cell>
          <cell r="J389" t="str">
            <v>CALLE JUAN RULFO #175</v>
          </cell>
          <cell r="K389" t="str">
            <v>CHAPALA</v>
          </cell>
          <cell r="L389" t="str">
            <v>6461546523</v>
          </cell>
          <cell r="M389" t="str">
            <v>02FIS0019G</v>
          </cell>
          <cell r="N389" t="str">
            <v>019</v>
          </cell>
          <cell r="O389" t="str">
            <v>PRIVADO</v>
          </cell>
          <cell r="P389" t="str">
            <v>PRIVADO</v>
          </cell>
          <cell r="Q389" t="str">
            <v>SECUNDARIA</v>
          </cell>
          <cell r="R389" t="str">
            <v>GENERAL</v>
          </cell>
          <cell r="S389" t="str">
            <v>WENDOLYN CELESTE FICHER GUTIERREZ</v>
          </cell>
          <cell r="T389">
            <v>0</v>
          </cell>
          <cell r="U389" t="str">
            <v>I2020</v>
          </cell>
          <cell r="V389">
            <v>51</v>
          </cell>
          <cell r="W389">
            <v>46</v>
          </cell>
          <cell r="X389">
            <v>31</v>
          </cell>
          <cell r="Y389">
            <v>71</v>
          </cell>
          <cell r="Z389">
            <v>57</v>
          </cell>
          <cell r="AA389">
            <v>128</v>
          </cell>
          <cell r="AB389">
            <v>2</v>
          </cell>
          <cell r="AC389">
            <v>2</v>
          </cell>
          <cell r="AD389">
            <v>1</v>
          </cell>
          <cell r="AE389">
            <v>5</v>
          </cell>
          <cell r="AF389">
            <v>49</v>
          </cell>
          <cell r="AG389">
            <v>42</v>
          </cell>
          <cell r="AH389">
            <v>31</v>
          </cell>
          <cell r="AI389">
            <v>65</v>
          </cell>
          <cell r="AJ389">
            <v>57</v>
          </cell>
          <cell r="AK389">
            <v>122</v>
          </cell>
          <cell r="AL389">
            <v>19</v>
          </cell>
          <cell r="AM389">
            <v>16</v>
          </cell>
          <cell r="AN389">
            <v>35</v>
          </cell>
          <cell r="AO389">
            <v>13</v>
          </cell>
          <cell r="AP389">
            <v>36</v>
          </cell>
          <cell r="AQ389">
            <v>43</v>
          </cell>
          <cell r="AR389">
            <v>29</v>
          </cell>
          <cell r="AS389">
            <v>1</v>
          </cell>
          <cell r="AT389">
            <v>0</v>
          </cell>
          <cell r="AU389">
            <v>0</v>
          </cell>
          <cell r="AV389">
            <v>0</v>
          </cell>
          <cell r="AW389">
            <v>122</v>
          </cell>
          <cell r="AX389">
            <v>35</v>
          </cell>
          <cell r="AY389">
            <v>47</v>
          </cell>
          <cell r="AZ389">
            <v>40</v>
          </cell>
          <cell r="BA389">
            <v>70</v>
          </cell>
          <cell r="BB389">
            <v>52</v>
          </cell>
          <cell r="BC389">
            <v>122</v>
          </cell>
          <cell r="BD389">
            <v>1</v>
          </cell>
          <cell r="BE389">
            <v>2</v>
          </cell>
          <cell r="BF389">
            <v>1</v>
          </cell>
          <cell r="BG389">
            <v>4</v>
          </cell>
          <cell r="BH389">
            <v>5</v>
          </cell>
        </row>
        <row r="390">
          <cell r="A390" t="str">
            <v>02PES0101R</v>
          </cell>
          <cell r="B390">
            <v>1</v>
          </cell>
          <cell r="C390" t="str">
            <v>MATUTINO</v>
          </cell>
          <cell r="D390" t="str">
            <v>COMPLEJO EDUCATIVO FORJADORES DE LA PATRIA</v>
          </cell>
          <cell r="E390" t="str">
            <v>BAJA CALIFORNIA</v>
          </cell>
          <cell r="F390" t="str">
            <v>TIJUANA</v>
          </cell>
          <cell r="G390" t="str">
            <v>TIJUANA</v>
          </cell>
          <cell r="H390">
            <v>1</v>
          </cell>
          <cell r="I390" t="str">
            <v>TIJUANA</v>
          </cell>
          <cell r="J390" t="str">
            <v>CAMINO VECINAL #1543 KM 21 CARRETERA TIJUANA-ENSENADA</v>
          </cell>
          <cell r="K390">
            <v>0</v>
          </cell>
          <cell r="L390" t="str">
            <v>6646093430</v>
          </cell>
          <cell r="M390" t="str">
            <v>02FIS0010P</v>
          </cell>
          <cell r="N390" t="str">
            <v>010</v>
          </cell>
          <cell r="O390" t="str">
            <v>PRIVADO</v>
          </cell>
          <cell r="P390" t="str">
            <v>PRIVADO</v>
          </cell>
          <cell r="Q390" t="str">
            <v>SECUNDARIA</v>
          </cell>
          <cell r="R390" t="str">
            <v>GENERAL</v>
          </cell>
          <cell r="S390" t="str">
            <v>CRISTINA SACNITE SANCHEZ NAVARRO</v>
          </cell>
          <cell r="T390">
            <v>0</v>
          </cell>
          <cell r="U390" t="str">
            <v>I2020</v>
          </cell>
          <cell r="V390">
            <v>20</v>
          </cell>
          <cell r="W390">
            <v>21</v>
          </cell>
          <cell r="X390">
            <v>4</v>
          </cell>
          <cell r="Y390">
            <v>22</v>
          </cell>
          <cell r="Z390">
            <v>23</v>
          </cell>
          <cell r="AA390">
            <v>45</v>
          </cell>
          <cell r="AB390">
            <v>1</v>
          </cell>
          <cell r="AC390">
            <v>1</v>
          </cell>
          <cell r="AD390">
            <v>1</v>
          </cell>
          <cell r="AE390">
            <v>3</v>
          </cell>
          <cell r="AF390">
            <v>18</v>
          </cell>
          <cell r="AG390">
            <v>19</v>
          </cell>
          <cell r="AH390">
            <v>4</v>
          </cell>
          <cell r="AI390">
            <v>19</v>
          </cell>
          <cell r="AJ390">
            <v>22</v>
          </cell>
          <cell r="AK390">
            <v>41</v>
          </cell>
          <cell r="AL390">
            <v>7</v>
          </cell>
          <cell r="AM390">
            <v>9</v>
          </cell>
          <cell r="AN390">
            <v>16</v>
          </cell>
          <cell r="AO390">
            <v>4</v>
          </cell>
          <cell r="AP390">
            <v>20</v>
          </cell>
          <cell r="AQ390">
            <v>21</v>
          </cell>
          <cell r="AR390">
            <v>10</v>
          </cell>
          <cell r="AS390">
            <v>0</v>
          </cell>
          <cell r="AT390">
            <v>0</v>
          </cell>
          <cell r="AU390">
            <v>0</v>
          </cell>
          <cell r="AV390">
            <v>0</v>
          </cell>
          <cell r="AW390">
            <v>55</v>
          </cell>
          <cell r="AX390">
            <v>16</v>
          </cell>
          <cell r="AY390">
            <v>20</v>
          </cell>
          <cell r="AZ390">
            <v>19</v>
          </cell>
          <cell r="BA390">
            <v>24</v>
          </cell>
          <cell r="BB390">
            <v>31</v>
          </cell>
          <cell r="BC390">
            <v>55</v>
          </cell>
          <cell r="BD390">
            <v>1</v>
          </cell>
          <cell r="BE390">
            <v>1</v>
          </cell>
          <cell r="BF390">
            <v>1</v>
          </cell>
          <cell r="BG390">
            <v>3</v>
          </cell>
          <cell r="BH390">
            <v>10</v>
          </cell>
        </row>
        <row r="391">
          <cell r="A391" t="str">
            <v>02PES0102Q</v>
          </cell>
          <cell r="B391">
            <v>1</v>
          </cell>
          <cell r="C391" t="str">
            <v>MATUTINO</v>
          </cell>
          <cell r="D391" t="str">
            <v>COLEGIO LAS VILLAS</v>
          </cell>
          <cell r="E391" t="str">
            <v>BAJA CALIFORNIA</v>
          </cell>
          <cell r="F391" t="str">
            <v>TIJUANA</v>
          </cell>
          <cell r="G391" t="str">
            <v>TIJUANA</v>
          </cell>
          <cell r="H391">
            <v>1</v>
          </cell>
          <cell r="I391" t="str">
            <v>TIJUANA</v>
          </cell>
          <cell r="J391" t="str">
            <v>CALLE TULIPANES #360</v>
          </cell>
          <cell r="K391" t="str">
            <v>LOMAS DE MATAMOROS</v>
          </cell>
          <cell r="L391" t="str">
            <v>6647010465</v>
          </cell>
          <cell r="M391" t="str">
            <v>02FIS0038V</v>
          </cell>
          <cell r="N391" t="str">
            <v>029</v>
          </cell>
          <cell r="O391" t="str">
            <v>PRIVADO</v>
          </cell>
          <cell r="P391" t="str">
            <v>PRIVADO</v>
          </cell>
          <cell r="Q391" t="str">
            <v>SECUNDARIA</v>
          </cell>
          <cell r="R391" t="str">
            <v>GENERAL</v>
          </cell>
          <cell r="S391" t="str">
            <v>MONICA ESTEVEZ VIDAL</v>
          </cell>
          <cell r="T391">
            <v>0</v>
          </cell>
          <cell r="U391" t="str">
            <v>I2020</v>
          </cell>
          <cell r="V391">
            <v>71</v>
          </cell>
          <cell r="W391">
            <v>66</v>
          </cell>
          <cell r="X391">
            <v>69</v>
          </cell>
          <cell r="Y391">
            <v>101</v>
          </cell>
          <cell r="Z391">
            <v>105</v>
          </cell>
          <cell r="AA391">
            <v>206</v>
          </cell>
          <cell r="AB391">
            <v>2</v>
          </cell>
          <cell r="AC391">
            <v>2</v>
          </cell>
          <cell r="AD391">
            <v>2</v>
          </cell>
          <cell r="AE391">
            <v>6</v>
          </cell>
          <cell r="AF391">
            <v>71</v>
          </cell>
          <cell r="AG391">
            <v>66</v>
          </cell>
          <cell r="AH391">
            <v>69</v>
          </cell>
          <cell r="AI391">
            <v>101</v>
          </cell>
          <cell r="AJ391">
            <v>105</v>
          </cell>
          <cell r="AK391">
            <v>206</v>
          </cell>
          <cell r="AL391">
            <v>38</v>
          </cell>
          <cell r="AM391">
            <v>28</v>
          </cell>
          <cell r="AN391">
            <v>66</v>
          </cell>
          <cell r="AO391">
            <v>20</v>
          </cell>
          <cell r="AP391">
            <v>67</v>
          </cell>
          <cell r="AQ391">
            <v>72</v>
          </cell>
          <cell r="AR391">
            <v>42</v>
          </cell>
          <cell r="AS391">
            <v>1</v>
          </cell>
          <cell r="AT391">
            <v>0</v>
          </cell>
          <cell r="AU391">
            <v>0</v>
          </cell>
          <cell r="AV391">
            <v>0</v>
          </cell>
          <cell r="AW391">
            <v>202</v>
          </cell>
          <cell r="AX391">
            <v>66</v>
          </cell>
          <cell r="AY391">
            <v>70</v>
          </cell>
          <cell r="AZ391">
            <v>66</v>
          </cell>
          <cell r="BA391">
            <v>101</v>
          </cell>
          <cell r="BB391">
            <v>101</v>
          </cell>
          <cell r="BC391">
            <v>202</v>
          </cell>
          <cell r="BD391">
            <v>2</v>
          </cell>
          <cell r="BE391">
            <v>2</v>
          </cell>
          <cell r="BF391">
            <v>2</v>
          </cell>
          <cell r="BG391">
            <v>6</v>
          </cell>
          <cell r="BH391">
            <v>10</v>
          </cell>
        </row>
        <row r="392">
          <cell r="A392" t="str">
            <v>02PES0103P</v>
          </cell>
          <cell r="B392">
            <v>1</v>
          </cell>
          <cell r="C392" t="str">
            <v>MATUTINO</v>
          </cell>
          <cell r="D392" t="str">
            <v>INSTITUTO LIBERTAD</v>
          </cell>
          <cell r="E392" t="str">
            <v>BAJA CALIFORNIA</v>
          </cell>
          <cell r="F392" t="str">
            <v>TIJUANA</v>
          </cell>
          <cell r="G392" t="str">
            <v>TIJUANA</v>
          </cell>
          <cell r="H392">
            <v>1</v>
          </cell>
          <cell r="I392" t="str">
            <v>TIJUANA</v>
          </cell>
          <cell r="J392" t="str">
            <v>AVENIDA 32 SUR NUM. 793</v>
          </cell>
          <cell r="K392" t="str">
            <v>PINOS DEL AGUERO</v>
          </cell>
          <cell r="L392" t="str">
            <v>6646891270</v>
          </cell>
          <cell r="M392" t="str">
            <v>02FIS0034Z</v>
          </cell>
          <cell r="N392" t="str">
            <v>009</v>
          </cell>
          <cell r="O392" t="str">
            <v>PRIVADO</v>
          </cell>
          <cell r="P392" t="str">
            <v>PRIVADO</v>
          </cell>
          <cell r="Q392" t="str">
            <v>SECUNDARIA</v>
          </cell>
          <cell r="R392" t="str">
            <v>GENERAL</v>
          </cell>
          <cell r="S392" t="str">
            <v>MARIA DE LOS ANGELES DIANA RIVAS CASTELLANOS</v>
          </cell>
          <cell r="T392">
            <v>0</v>
          </cell>
          <cell r="U392" t="str">
            <v>I2020</v>
          </cell>
          <cell r="V392">
            <v>40</v>
          </cell>
          <cell r="W392">
            <v>51</v>
          </cell>
          <cell r="X392">
            <v>56</v>
          </cell>
          <cell r="Y392">
            <v>68</v>
          </cell>
          <cell r="Z392">
            <v>79</v>
          </cell>
          <cell r="AA392">
            <v>147</v>
          </cell>
          <cell r="AB392">
            <v>2</v>
          </cell>
          <cell r="AC392">
            <v>2</v>
          </cell>
          <cell r="AD392">
            <v>2</v>
          </cell>
          <cell r="AE392">
            <v>6</v>
          </cell>
          <cell r="AF392">
            <v>40</v>
          </cell>
          <cell r="AG392">
            <v>51</v>
          </cell>
          <cell r="AH392">
            <v>56</v>
          </cell>
          <cell r="AI392">
            <v>68</v>
          </cell>
          <cell r="AJ392">
            <v>79</v>
          </cell>
          <cell r="AK392">
            <v>147</v>
          </cell>
          <cell r="AL392">
            <v>21</v>
          </cell>
          <cell r="AM392">
            <v>14</v>
          </cell>
          <cell r="AN392">
            <v>35</v>
          </cell>
          <cell r="AO392">
            <v>14</v>
          </cell>
          <cell r="AP392">
            <v>33</v>
          </cell>
          <cell r="AQ392">
            <v>28</v>
          </cell>
          <cell r="AR392">
            <v>25</v>
          </cell>
          <cell r="AS392">
            <v>0</v>
          </cell>
          <cell r="AT392">
            <v>0</v>
          </cell>
          <cell r="AU392">
            <v>0</v>
          </cell>
          <cell r="AV392">
            <v>0</v>
          </cell>
          <cell r="AW392">
            <v>100</v>
          </cell>
          <cell r="AX392">
            <v>35</v>
          </cell>
          <cell r="AY392">
            <v>29</v>
          </cell>
          <cell r="AZ392">
            <v>36</v>
          </cell>
          <cell r="BA392">
            <v>48</v>
          </cell>
          <cell r="BB392">
            <v>52</v>
          </cell>
          <cell r="BC392">
            <v>100</v>
          </cell>
          <cell r="BD392">
            <v>1</v>
          </cell>
          <cell r="BE392">
            <v>1</v>
          </cell>
          <cell r="BF392">
            <v>1</v>
          </cell>
          <cell r="BG392">
            <v>3</v>
          </cell>
          <cell r="BH392">
            <v>10</v>
          </cell>
        </row>
        <row r="393">
          <cell r="A393" t="str">
            <v>02PES0104O</v>
          </cell>
          <cell r="B393">
            <v>1</v>
          </cell>
          <cell r="C393" t="str">
            <v>MATUTINO</v>
          </cell>
          <cell r="D393" t="str">
            <v>PLAYAS JUNIOR HIGH SCHOOL</v>
          </cell>
          <cell r="E393" t="str">
            <v>BAJA CALIFORNIA</v>
          </cell>
          <cell r="F393" t="str">
            <v>TIJUANA</v>
          </cell>
          <cell r="G393" t="str">
            <v>TIJUANA</v>
          </cell>
          <cell r="H393">
            <v>1</v>
          </cell>
          <cell r="I393" t="str">
            <v>TIJUANA</v>
          </cell>
          <cell r="J393" t="str">
            <v>CALLE MESETA #1051</v>
          </cell>
          <cell r="K393" t="str">
            <v>PLAYAS DE TIJUANA SECCION JARDINES</v>
          </cell>
          <cell r="L393" t="str">
            <v>6646300700</v>
          </cell>
          <cell r="M393" t="str">
            <v>02FIS0010P</v>
          </cell>
          <cell r="N393" t="str">
            <v>010</v>
          </cell>
          <cell r="O393" t="str">
            <v>PRIVADO</v>
          </cell>
          <cell r="P393" t="str">
            <v>PRIVADO</v>
          </cell>
          <cell r="Q393" t="str">
            <v>SECUNDARIA</v>
          </cell>
          <cell r="R393" t="str">
            <v>GENERAL</v>
          </cell>
          <cell r="S393" t="str">
            <v>ANGELICA ALONSO VILLAREAL</v>
          </cell>
          <cell r="T393">
            <v>0</v>
          </cell>
          <cell r="U393" t="str">
            <v>I2020</v>
          </cell>
          <cell r="V393">
            <v>36</v>
          </cell>
          <cell r="W393">
            <v>34</v>
          </cell>
          <cell r="X393">
            <v>29</v>
          </cell>
          <cell r="Y393">
            <v>60</v>
          </cell>
          <cell r="Z393">
            <v>39</v>
          </cell>
          <cell r="AA393">
            <v>99</v>
          </cell>
          <cell r="AB393">
            <v>1</v>
          </cell>
          <cell r="AC393">
            <v>1</v>
          </cell>
          <cell r="AD393">
            <v>1</v>
          </cell>
          <cell r="AE393">
            <v>3</v>
          </cell>
          <cell r="AF393">
            <v>33</v>
          </cell>
          <cell r="AG393">
            <v>33</v>
          </cell>
          <cell r="AH393">
            <v>29</v>
          </cell>
          <cell r="AI393">
            <v>56</v>
          </cell>
          <cell r="AJ393">
            <v>39</v>
          </cell>
          <cell r="AK393">
            <v>95</v>
          </cell>
          <cell r="AL393">
            <v>18</v>
          </cell>
          <cell r="AM393">
            <v>16</v>
          </cell>
          <cell r="AN393">
            <v>34</v>
          </cell>
          <cell r="AO393">
            <v>10</v>
          </cell>
          <cell r="AP393">
            <v>28</v>
          </cell>
          <cell r="AQ393">
            <v>23</v>
          </cell>
          <cell r="AR393">
            <v>21</v>
          </cell>
          <cell r="AS393">
            <v>0</v>
          </cell>
          <cell r="AT393">
            <v>0</v>
          </cell>
          <cell r="AU393">
            <v>0</v>
          </cell>
          <cell r="AV393">
            <v>0</v>
          </cell>
          <cell r="AW393">
            <v>82</v>
          </cell>
          <cell r="AX393">
            <v>34</v>
          </cell>
          <cell r="AY393">
            <v>20</v>
          </cell>
          <cell r="AZ393">
            <v>28</v>
          </cell>
          <cell r="BA393">
            <v>45</v>
          </cell>
          <cell r="BB393">
            <v>37</v>
          </cell>
          <cell r="BC393">
            <v>82</v>
          </cell>
          <cell r="BD393">
            <v>1</v>
          </cell>
          <cell r="BE393">
            <v>1</v>
          </cell>
          <cell r="BF393">
            <v>1</v>
          </cell>
          <cell r="BG393">
            <v>3</v>
          </cell>
          <cell r="BH393">
            <v>9</v>
          </cell>
        </row>
        <row r="394">
          <cell r="A394" t="str">
            <v>02PES0105N</v>
          </cell>
          <cell r="B394">
            <v>1</v>
          </cell>
          <cell r="C394" t="str">
            <v>MATUTINO</v>
          </cell>
          <cell r="D394" t="str">
            <v>LICEO JUAN PABLO II</v>
          </cell>
          <cell r="E394" t="str">
            <v>BAJA CALIFORNIA</v>
          </cell>
          <cell r="F394" t="str">
            <v>TIJUANA</v>
          </cell>
          <cell r="G394" t="str">
            <v>TIJUANA</v>
          </cell>
          <cell r="H394">
            <v>1</v>
          </cell>
          <cell r="I394" t="str">
            <v>TIJUANA</v>
          </cell>
          <cell r="J394" t="str">
            <v>CAMINO VECINAL #2010-B</v>
          </cell>
          <cell r="K394" t="str">
            <v>FRANCISCO ZARCO</v>
          </cell>
          <cell r="L394">
            <v>0</v>
          </cell>
          <cell r="M394" t="str">
            <v>02FIS0022U</v>
          </cell>
          <cell r="N394" t="str">
            <v>022</v>
          </cell>
          <cell r="O394" t="str">
            <v>PRIVADO</v>
          </cell>
          <cell r="P394" t="str">
            <v>PRIVADO</v>
          </cell>
          <cell r="Q394" t="str">
            <v>SECUNDARIA</v>
          </cell>
          <cell r="R394" t="str">
            <v>GENERAL</v>
          </cell>
          <cell r="S394" t="str">
            <v>MARIA LUISA CORDERO LOPEZ</v>
          </cell>
          <cell r="T394">
            <v>0</v>
          </cell>
          <cell r="U394" t="str">
            <v>I2020</v>
          </cell>
          <cell r="V394">
            <v>23</v>
          </cell>
          <cell r="W394">
            <v>22</v>
          </cell>
          <cell r="X394">
            <v>7</v>
          </cell>
          <cell r="Y394">
            <v>25</v>
          </cell>
          <cell r="Z394">
            <v>27</v>
          </cell>
          <cell r="AA394">
            <v>52</v>
          </cell>
          <cell r="AB394">
            <v>1</v>
          </cell>
          <cell r="AC394">
            <v>1</v>
          </cell>
          <cell r="AD394">
            <v>1</v>
          </cell>
          <cell r="AE394">
            <v>3</v>
          </cell>
          <cell r="AF394">
            <v>23</v>
          </cell>
          <cell r="AG394">
            <v>22</v>
          </cell>
          <cell r="AH394">
            <v>7</v>
          </cell>
          <cell r="AI394">
            <v>25</v>
          </cell>
          <cell r="AJ394">
            <v>27</v>
          </cell>
          <cell r="AK394">
            <v>52</v>
          </cell>
          <cell r="AL394">
            <v>3</v>
          </cell>
          <cell r="AM394">
            <v>7</v>
          </cell>
          <cell r="AN394">
            <v>10</v>
          </cell>
          <cell r="AO394">
            <v>1</v>
          </cell>
          <cell r="AP394">
            <v>11</v>
          </cell>
          <cell r="AQ394">
            <v>16</v>
          </cell>
          <cell r="AR394">
            <v>20</v>
          </cell>
          <cell r="AS394">
            <v>0</v>
          </cell>
          <cell r="AT394">
            <v>0</v>
          </cell>
          <cell r="AU394">
            <v>0</v>
          </cell>
          <cell r="AV394">
            <v>0</v>
          </cell>
          <cell r="AW394">
            <v>48</v>
          </cell>
          <cell r="AX394">
            <v>10</v>
          </cell>
          <cell r="AY394">
            <v>16</v>
          </cell>
          <cell r="AZ394">
            <v>22</v>
          </cell>
          <cell r="BA394">
            <v>21</v>
          </cell>
          <cell r="BB394">
            <v>27</v>
          </cell>
          <cell r="BC394">
            <v>48</v>
          </cell>
          <cell r="BD394">
            <v>1</v>
          </cell>
          <cell r="BE394">
            <v>1</v>
          </cell>
          <cell r="BF394">
            <v>1</v>
          </cell>
          <cell r="BG394">
            <v>3</v>
          </cell>
          <cell r="BH394">
            <v>9</v>
          </cell>
        </row>
        <row r="395">
          <cell r="A395" t="str">
            <v>02PES0106M</v>
          </cell>
          <cell r="B395">
            <v>1</v>
          </cell>
          <cell r="C395" t="str">
            <v>MATUTINO</v>
          </cell>
          <cell r="D395" t="str">
            <v>SECUNDARIA TIA JUANA</v>
          </cell>
          <cell r="E395" t="str">
            <v>BAJA CALIFORNIA</v>
          </cell>
          <cell r="F395" t="str">
            <v>TIJUANA</v>
          </cell>
          <cell r="G395" t="str">
            <v>TIJUANA</v>
          </cell>
          <cell r="H395">
            <v>1</v>
          </cell>
          <cell r="I395" t="str">
            <v>TIJUANA</v>
          </cell>
          <cell r="J395" t="str">
            <v>CALLE MEXICO #7</v>
          </cell>
          <cell r="K395" t="str">
            <v>GARCIA</v>
          </cell>
          <cell r="L395" t="str">
            <v>6649726829</v>
          </cell>
          <cell r="M395" t="str">
            <v>02FIS0021V</v>
          </cell>
          <cell r="N395" t="str">
            <v>021</v>
          </cell>
          <cell r="O395" t="str">
            <v>PRIVADO</v>
          </cell>
          <cell r="P395" t="str">
            <v>PRIVADO</v>
          </cell>
          <cell r="Q395" t="str">
            <v>SECUNDARIA</v>
          </cell>
          <cell r="R395" t="str">
            <v>GENERAL</v>
          </cell>
          <cell r="S395" t="str">
            <v>ROSA AMERICA RODRIGUEZ CANIZALES</v>
          </cell>
          <cell r="T395">
            <v>0</v>
          </cell>
          <cell r="U395" t="str">
            <v>I2020</v>
          </cell>
          <cell r="V395">
            <v>11</v>
          </cell>
          <cell r="W395">
            <v>26</v>
          </cell>
          <cell r="X395">
            <v>13</v>
          </cell>
          <cell r="Y395">
            <v>26</v>
          </cell>
          <cell r="Z395">
            <v>24</v>
          </cell>
          <cell r="AA395">
            <v>50</v>
          </cell>
          <cell r="AB395">
            <v>1</v>
          </cell>
          <cell r="AC395">
            <v>1</v>
          </cell>
          <cell r="AD395">
            <v>1</v>
          </cell>
          <cell r="AE395">
            <v>3</v>
          </cell>
          <cell r="AF395">
            <v>8</v>
          </cell>
          <cell r="AG395">
            <v>25</v>
          </cell>
          <cell r="AH395">
            <v>12</v>
          </cell>
          <cell r="AI395">
            <v>23</v>
          </cell>
          <cell r="AJ395">
            <v>22</v>
          </cell>
          <cell r="AK395">
            <v>45</v>
          </cell>
          <cell r="AL395">
            <v>12</v>
          </cell>
          <cell r="AM395">
            <v>9</v>
          </cell>
          <cell r="AN395">
            <v>21</v>
          </cell>
          <cell r="AO395">
            <v>6</v>
          </cell>
          <cell r="AP395">
            <v>18</v>
          </cell>
          <cell r="AQ395">
            <v>17</v>
          </cell>
          <cell r="AR395">
            <v>19</v>
          </cell>
          <cell r="AS395">
            <v>1</v>
          </cell>
          <cell r="AT395">
            <v>0</v>
          </cell>
          <cell r="AU395">
            <v>0</v>
          </cell>
          <cell r="AV395">
            <v>0</v>
          </cell>
          <cell r="AW395">
            <v>61</v>
          </cell>
          <cell r="AX395">
            <v>21</v>
          </cell>
          <cell r="AY395">
            <v>13</v>
          </cell>
          <cell r="AZ395">
            <v>27</v>
          </cell>
          <cell r="BA395">
            <v>29</v>
          </cell>
          <cell r="BB395">
            <v>32</v>
          </cell>
          <cell r="BC395">
            <v>61</v>
          </cell>
          <cell r="BD395">
            <v>1</v>
          </cell>
          <cell r="BE395">
            <v>1</v>
          </cell>
          <cell r="BF395">
            <v>1</v>
          </cell>
          <cell r="BG395">
            <v>3</v>
          </cell>
          <cell r="BH395">
            <v>10</v>
          </cell>
        </row>
        <row r="396">
          <cell r="A396" t="str">
            <v>02PES0108K</v>
          </cell>
          <cell r="B396">
            <v>1</v>
          </cell>
          <cell r="C396" t="str">
            <v>MATUTINO</v>
          </cell>
          <cell r="D396" t="str">
            <v>COLEGIO DE OCCIDENTE</v>
          </cell>
          <cell r="E396" t="str">
            <v>BAJA CALIFORNIA</v>
          </cell>
          <cell r="F396" t="str">
            <v>MEXICALI</v>
          </cell>
          <cell r="G396" t="str">
            <v>MEXICALI</v>
          </cell>
          <cell r="H396">
            <v>1</v>
          </cell>
          <cell r="I396" t="str">
            <v>MEXICALI</v>
          </cell>
          <cell r="J396" t="str">
            <v>CALZADA LORENZO LOPEZ GONZALEZ NUM. 600</v>
          </cell>
          <cell r="K396" t="str">
            <v>XOCHIMILCO</v>
          </cell>
          <cell r="L396" t="str">
            <v>6868422000</v>
          </cell>
          <cell r="M396" t="str">
            <v>02FIS0009Z</v>
          </cell>
          <cell r="N396" t="str">
            <v>009</v>
          </cell>
          <cell r="O396" t="str">
            <v>PRIVADO</v>
          </cell>
          <cell r="P396" t="str">
            <v>PRIVADO</v>
          </cell>
          <cell r="Q396" t="str">
            <v>SECUNDARIA</v>
          </cell>
          <cell r="R396" t="str">
            <v>GENERAL</v>
          </cell>
          <cell r="S396" t="str">
            <v>ROCIO CERVANTES BARAJAS</v>
          </cell>
          <cell r="T396">
            <v>0</v>
          </cell>
          <cell r="U396" t="str">
            <v>I2020</v>
          </cell>
          <cell r="V396">
            <v>90</v>
          </cell>
          <cell r="W396">
            <v>92</v>
          </cell>
          <cell r="X396">
            <v>87</v>
          </cell>
          <cell r="Y396">
            <v>130</v>
          </cell>
          <cell r="Z396">
            <v>139</v>
          </cell>
          <cell r="AA396">
            <v>269</v>
          </cell>
          <cell r="AB396">
            <v>3</v>
          </cell>
          <cell r="AC396">
            <v>3</v>
          </cell>
          <cell r="AD396">
            <v>3</v>
          </cell>
          <cell r="AE396">
            <v>9</v>
          </cell>
          <cell r="AF396">
            <v>90</v>
          </cell>
          <cell r="AG396">
            <v>92</v>
          </cell>
          <cell r="AH396">
            <v>87</v>
          </cell>
          <cell r="AI396">
            <v>130</v>
          </cell>
          <cell r="AJ396">
            <v>139</v>
          </cell>
          <cell r="AK396">
            <v>269</v>
          </cell>
          <cell r="AL396">
            <v>41</v>
          </cell>
          <cell r="AM396">
            <v>41</v>
          </cell>
          <cell r="AN396">
            <v>82</v>
          </cell>
          <cell r="AO396">
            <v>19</v>
          </cell>
          <cell r="AP396">
            <v>85</v>
          </cell>
          <cell r="AQ396">
            <v>92</v>
          </cell>
          <cell r="AR396">
            <v>58</v>
          </cell>
          <cell r="AS396">
            <v>1</v>
          </cell>
          <cell r="AT396">
            <v>0</v>
          </cell>
          <cell r="AU396">
            <v>0</v>
          </cell>
          <cell r="AV396">
            <v>0</v>
          </cell>
          <cell r="AW396">
            <v>255</v>
          </cell>
          <cell r="AX396">
            <v>82</v>
          </cell>
          <cell r="AY396">
            <v>86</v>
          </cell>
          <cell r="AZ396">
            <v>87</v>
          </cell>
          <cell r="BA396">
            <v>126</v>
          </cell>
          <cell r="BB396">
            <v>129</v>
          </cell>
          <cell r="BC396">
            <v>255</v>
          </cell>
          <cell r="BD396">
            <v>3</v>
          </cell>
          <cell r="BE396">
            <v>3</v>
          </cell>
          <cell r="BF396">
            <v>3</v>
          </cell>
          <cell r="BG396">
            <v>9</v>
          </cell>
          <cell r="BH396">
            <v>12</v>
          </cell>
        </row>
        <row r="397">
          <cell r="A397" t="str">
            <v>02PES0109J</v>
          </cell>
          <cell r="B397">
            <v>1</v>
          </cell>
          <cell r="C397" t="str">
            <v>MATUTINO</v>
          </cell>
          <cell r="D397" t="str">
            <v>CENTRO EDUCATIVO SIGLO XXI, MATAMOROS</v>
          </cell>
          <cell r="E397" t="str">
            <v>BAJA CALIFORNIA</v>
          </cell>
          <cell r="F397" t="str">
            <v>TIJUANA</v>
          </cell>
          <cell r="G397" t="str">
            <v>TIJUANA</v>
          </cell>
          <cell r="H397">
            <v>1</v>
          </cell>
          <cell r="I397" t="str">
            <v>TIJUANA</v>
          </cell>
          <cell r="J397" t="str">
            <v>RIO ACAPONETA NUM. 522, LOTE 012, MZA. 475, EJIDO MATAMOROS</v>
          </cell>
          <cell r="K397" t="str">
            <v>MARIANO MATAMOROS CENTRO</v>
          </cell>
          <cell r="L397" t="str">
            <v>6646866173</v>
          </cell>
          <cell r="M397" t="str">
            <v>02FIS0011O</v>
          </cell>
          <cell r="N397" t="str">
            <v>011</v>
          </cell>
          <cell r="O397" t="str">
            <v>PRIVADO</v>
          </cell>
          <cell r="P397" t="str">
            <v>PRIVADO</v>
          </cell>
          <cell r="Q397" t="str">
            <v>SECUNDARIA</v>
          </cell>
          <cell r="R397" t="str">
            <v>GENERAL</v>
          </cell>
          <cell r="S397" t="str">
            <v>LUIS ALONSO ARELLANO COVARRUBIAS</v>
          </cell>
          <cell r="T397">
            <v>0</v>
          </cell>
          <cell r="U397" t="str">
            <v>I2020</v>
          </cell>
          <cell r="V397">
            <v>50</v>
          </cell>
          <cell r="W397">
            <v>59</v>
          </cell>
          <cell r="X397">
            <v>46</v>
          </cell>
          <cell r="Y397">
            <v>92</v>
          </cell>
          <cell r="Z397">
            <v>63</v>
          </cell>
          <cell r="AA397">
            <v>155</v>
          </cell>
          <cell r="AB397">
            <v>1</v>
          </cell>
          <cell r="AC397">
            <v>1</v>
          </cell>
          <cell r="AD397">
            <v>1</v>
          </cell>
          <cell r="AE397">
            <v>3</v>
          </cell>
          <cell r="AF397">
            <v>47</v>
          </cell>
          <cell r="AG397">
            <v>55</v>
          </cell>
          <cell r="AH397">
            <v>39</v>
          </cell>
          <cell r="AI397">
            <v>84</v>
          </cell>
          <cell r="AJ397">
            <v>57</v>
          </cell>
          <cell r="AK397">
            <v>141</v>
          </cell>
          <cell r="AL397">
            <v>12</v>
          </cell>
          <cell r="AM397">
            <v>17</v>
          </cell>
          <cell r="AN397">
            <v>29</v>
          </cell>
          <cell r="AO397">
            <v>14</v>
          </cell>
          <cell r="AP397">
            <v>33</v>
          </cell>
          <cell r="AQ397">
            <v>40</v>
          </cell>
          <cell r="AR397">
            <v>34</v>
          </cell>
          <cell r="AS397">
            <v>3</v>
          </cell>
          <cell r="AT397">
            <v>0</v>
          </cell>
          <cell r="AU397">
            <v>0</v>
          </cell>
          <cell r="AV397">
            <v>0</v>
          </cell>
          <cell r="AW397">
            <v>124</v>
          </cell>
          <cell r="AX397">
            <v>30</v>
          </cell>
          <cell r="AY397">
            <v>47</v>
          </cell>
          <cell r="AZ397">
            <v>47</v>
          </cell>
          <cell r="BA397">
            <v>73</v>
          </cell>
          <cell r="BB397">
            <v>51</v>
          </cell>
          <cell r="BC397">
            <v>124</v>
          </cell>
          <cell r="BD397">
            <v>1</v>
          </cell>
          <cell r="BE397">
            <v>1</v>
          </cell>
          <cell r="BF397">
            <v>1</v>
          </cell>
          <cell r="BG397">
            <v>3</v>
          </cell>
          <cell r="BH397">
            <v>8</v>
          </cell>
        </row>
        <row r="398">
          <cell r="A398" t="str">
            <v>02PES0109J</v>
          </cell>
          <cell r="B398">
            <v>2</v>
          </cell>
          <cell r="C398" t="str">
            <v>VESPERTINO</v>
          </cell>
          <cell r="D398" t="str">
            <v>CENTRO EDUCATIVO SIGLO XXI, MATAMOROS</v>
          </cell>
          <cell r="E398" t="str">
            <v>BAJA CALIFORNIA</v>
          </cell>
          <cell r="F398" t="str">
            <v>TIJUANA</v>
          </cell>
          <cell r="G398" t="str">
            <v>TIJUANA</v>
          </cell>
          <cell r="H398">
            <v>1</v>
          </cell>
          <cell r="I398" t="str">
            <v>TIJUANA</v>
          </cell>
          <cell r="J398" t="str">
            <v>RIO ACAPONETA NUM. 522, LOTE 012, MZA. 475, EJIDO MATAMOROS</v>
          </cell>
          <cell r="K398" t="str">
            <v>MARIANO MATAMOROS CENTRO</v>
          </cell>
          <cell r="L398" t="str">
            <v>6646866173</v>
          </cell>
          <cell r="M398" t="str">
            <v>02FIS0011O</v>
          </cell>
          <cell r="N398" t="str">
            <v>011</v>
          </cell>
          <cell r="O398" t="str">
            <v>PRIVADO</v>
          </cell>
          <cell r="P398" t="str">
            <v>PRIVADO</v>
          </cell>
          <cell r="Q398" t="str">
            <v>SECUNDARIA</v>
          </cell>
          <cell r="R398" t="str">
            <v>GENERAL</v>
          </cell>
          <cell r="S398" t="str">
            <v>LUIS ALONSO ARELLANO COVARRUBIAS</v>
          </cell>
          <cell r="T398">
            <v>7</v>
          </cell>
          <cell r="U398" t="str">
            <v>I2020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row>
        <row r="399">
          <cell r="A399" t="str">
            <v>02PES0110Z</v>
          </cell>
          <cell r="B399">
            <v>2</v>
          </cell>
          <cell r="C399" t="str">
            <v>VESPERTINO</v>
          </cell>
          <cell r="D399" t="str">
            <v>ABRAHAM CASTELLANOS NUM. 80</v>
          </cell>
          <cell r="E399" t="str">
            <v>BAJA CALIFORNIA</v>
          </cell>
          <cell r="F399" t="str">
            <v>TIJUANA</v>
          </cell>
          <cell r="G399" t="str">
            <v>TIJUANA</v>
          </cell>
          <cell r="H399">
            <v>1</v>
          </cell>
          <cell r="I399" t="str">
            <v>TIJUANA</v>
          </cell>
          <cell r="J399" t="str">
            <v>AV. VENUSTIANO CARRANZA # 6934</v>
          </cell>
          <cell r="K399" t="str">
            <v>CENTRO ZONA NORTE</v>
          </cell>
          <cell r="L399" t="str">
            <v>6646853232</v>
          </cell>
          <cell r="N399" t="str">
            <v>010</v>
          </cell>
          <cell r="O399" t="str">
            <v>PRIVADO</v>
          </cell>
          <cell r="P399" t="str">
            <v>PRIVADO</v>
          </cell>
          <cell r="Q399" t="str">
            <v>SECUNDARIA</v>
          </cell>
          <cell r="R399" t="str">
            <v>GENERAL</v>
          </cell>
          <cell r="S399" t="str">
            <v>PABLO ZAMORANO ZAVALZA</v>
          </cell>
          <cell r="T399">
            <v>7</v>
          </cell>
          <cell r="U399" t="str">
            <v>I2020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row>
        <row r="400">
          <cell r="A400" t="str">
            <v>02PES0113W</v>
          </cell>
          <cell r="B400">
            <v>1</v>
          </cell>
          <cell r="C400" t="str">
            <v>MATUTINO</v>
          </cell>
          <cell r="D400" t="str">
            <v>INSTITUTO PAULA MONTAL</v>
          </cell>
          <cell r="E400" t="str">
            <v>BAJA CALIFORNIA</v>
          </cell>
          <cell r="F400" t="str">
            <v>TIJUANA</v>
          </cell>
          <cell r="G400" t="str">
            <v>TIJUANA</v>
          </cell>
          <cell r="H400">
            <v>1</v>
          </cell>
          <cell r="I400" t="str">
            <v>TIJUANA</v>
          </cell>
          <cell r="J400" t="str">
            <v>GENERAL RAMON ARNAIZ NUM. 316,</v>
          </cell>
          <cell r="K400" t="str">
            <v>SOLER</v>
          </cell>
          <cell r="L400" t="str">
            <v>6646804477</v>
          </cell>
          <cell r="M400" t="str">
            <v>02FIS0010P</v>
          </cell>
          <cell r="N400" t="str">
            <v>010</v>
          </cell>
          <cell r="O400" t="str">
            <v>PRIVADO</v>
          </cell>
          <cell r="P400" t="str">
            <v>PRIVADO</v>
          </cell>
          <cell r="Q400" t="str">
            <v>SECUNDARIA</v>
          </cell>
          <cell r="R400" t="str">
            <v>GENERAL</v>
          </cell>
          <cell r="S400" t="str">
            <v>SILVA MARTINEZ ESTEBAN</v>
          </cell>
          <cell r="T400">
            <v>0</v>
          </cell>
          <cell r="U400" t="str">
            <v>I2020</v>
          </cell>
          <cell r="V400">
            <v>32</v>
          </cell>
          <cell r="W400">
            <v>18</v>
          </cell>
          <cell r="X400">
            <v>17</v>
          </cell>
          <cell r="Y400">
            <v>26</v>
          </cell>
          <cell r="Z400">
            <v>41</v>
          </cell>
          <cell r="AA400">
            <v>67</v>
          </cell>
          <cell r="AB400">
            <v>1</v>
          </cell>
          <cell r="AC400">
            <v>1</v>
          </cell>
          <cell r="AD400">
            <v>1</v>
          </cell>
          <cell r="AE400">
            <v>3</v>
          </cell>
          <cell r="AF400">
            <v>22</v>
          </cell>
          <cell r="AG400">
            <v>15</v>
          </cell>
          <cell r="AH400">
            <v>16</v>
          </cell>
          <cell r="AI400">
            <v>15</v>
          </cell>
          <cell r="AJ400">
            <v>38</v>
          </cell>
          <cell r="AK400">
            <v>53</v>
          </cell>
          <cell r="AL400">
            <v>11</v>
          </cell>
          <cell r="AM400">
            <v>16</v>
          </cell>
          <cell r="AN400">
            <v>27</v>
          </cell>
          <cell r="AO400">
            <v>8</v>
          </cell>
          <cell r="AP400">
            <v>24</v>
          </cell>
          <cell r="AQ400">
            <v>27</v>
          </cell>
          <cell r="AR400">
            <v>13</v>
          </cell>
          <cell r="AS400">
            <v>0</v>
          </cell>
          <cell r="AT400">
            <v>0</v>
          </cell>
          <cell r="AU400">
            <v>0</v>
          </cell>
          <cell r="AV400">
            <v>0</v>
          </cell>
          <cell r="AW400">
            <v>72</v>
          </cell>
          <cell r="AX400">
            <v>27</v>
          </cell>
          <cell r="AY400">
            <v>29</v>
          </cell>
          <cell r="AZ400">
            <v>16</v>
          </cell>
          <cell r="BA400">
            <v>33</v>
          </cell>
          <cell r="BB400">
            <v>39</v>
          </cell>
          <cell r="BC400">
            <v>72</v>
          </cell>
          <cell r="BD400">
            <v>1</v>
          </cell>
          <cell r="BE400">
            <v>1</v>
          </cell>
          <cell r="BF400">
            <v>1</v>
          </cell>
          <cell r="BG400">
            <v>3</v>
          </cell>
          <cell r="BH400">
            <v>12</v>
          </cell>
        </row>
        <row r="401">
          <cell r="A401" t="str">
            <v>02PES0115U</v>
          </cell>
          <cell r="B401">
            <v>1</v>
          </cell>
          <cell r="C401" t="str">
            <v>MATUTINO</v>
          </cell>
          <cell r="D401" t="str">
            <v>METROPOLITAN ACADEMY UNIDOS CIENCIA Y ARTE</v>
          </cell>
          <cell r="E401" t="str">
            <v>BAJA CALIFORNIA</v>
          </cell>
          <cell r="F401" t="str">
            <v>TIJUANA</v>
          </cell>
          <cell r="G401" t="str">
            <v>TIJUANA</v>
          </cell>
          <cell r="H401">
            <v>1</v>
          </cell>
          <cell r="I401" t="str">
            <v>TIJUANA</v>
          </cell>
          <cell r="J401" t="str">
            <v>LOPEZ LUCIO NUM. 206, LOTE 15</v>
          </cell>
          <cell r="K401" t="str">
            <v>JERONIMO MEZA</v>
          </cell>
          <cell r="L401" t="str">
            <v>6646084284</v>
          </cell>
          <cell r="M401" t="str">
            <v>02FIS0012N</v>
          </cell>
          <cell r="N401" t="str">
            <v>012</v>
          </cell>
          <cell r="O401" t="str">
            <v>PRIVADO</v>
          </cell>
          <cell r="P401" t="str">
            <v>PRIVADO</v>
          </cell>
          <cell r="Q401" t="str">
            <v>SECUNDARIA</v>
          </cell>
          <cell r="R401" t="str">
            <v>GENERAL</v>
          </cell>
          <cell r="S401" t="str">
            <v>CORRAL FIOL ANA GABRIELA</v>
          </cell>
          <cell r="T401">
            <v>0</v>
          </cell>
          <cell r="U401" t="str">
            <v>I2020</v>
          </cell>
          <cell r="V401">
            <v>55</v>
          </cell>
          <cell r="W401">
            <v>39</v>
          </cell>
          <cell r="X401">
            <v>40</v>
          </cell>
          <cell r="Y401">
            <v>66</v>
          </cell>
          <cell r="Z401">
            <v>68</v>
          </cell>
          <cell r="AA401">
            <v>134</v>
          </cell>
          <cell r="AB401">
            <v>2</v>
          </cell>
          <cell r="AC401">
            <v>1</v>
          </cell>
          <cell r="AD401">
            <v>1</v>
          </cell>
          <cell r="AE401">
            <v>4</v>
          </cell>
          <cell r="AF401">
            <v>55</v>
          </cell>
          <cell r="AG401">
            <v>39</v>
          </cell>
          <cell r="AH401">
            <v>40</v>
          </cell>
          <cell r="AI401">
            <v>66</v>
          </cell>
          <cell r="AJ401">
            <v>68</v>
          </cell>
          <cell r="AK401">
            <v>134</v>
          </cell>
          <cell r="AL401">
            <v>21</v>
          </cell>
          <cell r="AM401">
            <v>28</v>
          </cell>
          <cell r="AN401">
            <v>49</v>
          </cell>
          <cell r="AO401">
            <v>12</v>
          </cell>
          <cell r="AP401">
            <v>44</v>
          </cell>
          <cell r="AQ401">
            <v>38</v>
          </cell>
          <cell r="AR401">
            <v>22</v>
          </cell>
          <cell r="AS401">
            <v>0</v>
          </cell>
          <cell r="AT401">
            <v>0</v>
          </cell>
          <cell r="AU401">
            <v>0</v>
          </cell>
          <cell r="AV401">
            <v>0</v>
          </cell>
          <cell r="AW401">
            <v>116</v>
          </cell>
          <cell r="AX401">
            <v>49</v>
          </cell>
          <cell r="AY401">
            <v>36</v>
          </cell>
          <cell r="AZ401">
            <v>31</v>
          </cell>
          <cell r="BA401">
            <v>54</v>
          </cell>
          <cell r="BB401">
            <v>62</v>
          </cell>
          <cell r="BC401">
            <v>116</v>
          </cell>
          <cell r="BD401">
            <v>2</v>
          </cell>
          <cell r="BE401">
            <v>1</v>
          </cell>
          <cell r="BF401">
            <v>1</v>
          </cell>
          <cell r="BG401">
            <v>4</v>
          </cell>
          <cell r="BH401">
            <v>11</v>
          </cell>
        </row>
        <row r="402">
          <cell r="A402" t="str">
            <v>02PES0116T</v>
          </cell>
          <cell r="B402">
            <v>1</v>
          </cell>
          <cell r="C402" t="str">
            <v>MATUTINO</v>
          </cell>
          <cell r="D402" t="str">
            <v>COLEGIO DE OCCIDENTE UNIDAD URBANA</v>
          </cell>
          <cell r="E402" t="str">
            <v>BAJA CALIFORNIA</v>
          </cell>
          <cell r="F402" t="str">
            <v>TIJUANA</v>
          </cell>
          <cell r="G402" t="str">
            <v>TIJUANA</v>
          </cell>
          <cell r="H402">
            <v>1</v>
          </cell>
          <cell r="I402" t="str">
            <v>TIJUANA</v>
          </cell>
          <cell r="J402" t="str">
            <v>AVENIDA TEHUACAN NUM. 9222</v>
          </cell>
          <cell r="K402" t="str">
            <v>EJIDO FRANCISCO VILLA 2A SECCION</v>
          </cell>
          <cell r="L402" t="str">
            <v>6649707585</v>
          </cell>
          <cell r="M402" t="str">
            <v>02FIS0038V</v>
          </cell>
          <cell r="N402" t="str">
            <v>029</v>
          </cell>
          <cell r="O402" t="str">
            <v>PRIVADO</v>
          </cell>
          <cell r="P402" t="str">
            <v>PRIVADO</v>
          </cell>
          <cell r="Q402" t="str">
            <v>SECUNDARIA</v>
          </cell>
          <cell r="R402" t="str">
            <v>GENERAL</v>
          </cell>
          <cell r="S402" t="str">
            <v>PEREZ LEMUS JULIAN</v>
          </cell>
          <cell r="T402">
            <v>0</v>
          </cell>
          <cell r="U402" t="str">
            <v>I2020</v>
          </cell>
          <cell r="V402">
            <v>71</v>
          </cell>
          <cell r="W402">
            <v>106</v>
          </cell>
          <cell r="X402">
            <v>73</v>
          </cell>
          <cell r="Y402">
            <v>124</v>
          </cell>
          <cell r="Z402">
            <v>126</v>
          </cell>
          <cell r="AA402">
            <v>250</v>
          </cell>
          <cell r="AB402">
            <v>2</v>
          </cell>
          <cell r="AC402">
            <v>3</v>
          </cell>
          <cell r="AD402">
            <v>2</v>
          </cell>
          <cell r="AE402">
            <v>7</v>
          </cell>
          <cell r="AF402">
            <v>71</v>
          </cell>
          <cell r="AG402">
            <v>106</v>
          </cell>
          <cell r="AH402">
            <v>73</v>
          </cell>
          <cell r="AI402">
            <v>124</v>
          </cell>
          <cell r="AJ402">
            <v>126</v>
          </cell>
          <cell r="AK402">
            <v>250</v>
          </cell>
          <cell r="AL402">
            <v>27</v>
          </cell>
          <cell r="AM402">
            <v>51</v>
          </cell>
          <cell r="AN402">
            <v>78</v>
          </cell>
          <cell r="AO402">
            <v>32</v>
          </cell>
          <cell r="AP402">
            <v>64</v>
          </cell>
          <cell r="AQ402">
            <v>86</v>
          </cell>
          <cell r="AR402">
            <v>65</v>
          </cell>
          <cell r="AS402">
            <v>1</v>
          </cell>
          <cell r="AT402">
            <v>0</v>
          </cell>
          <cell r="AU402">
            <v>0</v>
          </cell>
          <cell r="AV402">
            <v>0</v>
          </cell>
          <cell r="AW402">
            <v>248</v>
          </cell>
          <cell r="AX402">
            <v>78</v>
          </cell>
          <cell r="AY402">
            <v>69</v>
          </cell>
          <cell r="AZ402">
            <v>101</v>
          </cell>
          <cell r="BA402">
            <v>102</v>
          </cell>
          <cell r="BB402">
            <v>146</v>
          </cell>
          <cell r="BC402">
            <v>248</v>
          </cell>
          <cell r="BD402">
            <v>2</v>
          </cell>
          <cell r="BE402">
            <v>2</v>
          </cell>
          <cell r="BF402">
            <v>3</v>
          </cell>
          <cell r="BG402">
            <v>7</v>
          </cell>
          <cell r="BH402">
            <v>11</v>
          </cell>
        </row>
        <row r="403">
          <cell r="A403" t="str">
            <v>02PES0117S</v>
          </cell>
          <cell r="B403">
            <v>1</v>
          </cell>
          <cell r="C403" t="str">
            <v>MATUTINO</v>
          </cell>
          <cell r="D403" t="str">
            <v>COLEGIO DE OCCIDENTE UNIDAD MESA</v>
          </cell>
          <cell r="E403" t="str">
            <v>BAJA CALIFORNIA</v>
          </cell>
          <cell r="F403" t="str">
            <v>TIJUANA</v>
          </cell>
          <cell r="G403" t="str">
            <v>TIJUANA</v>
          </cell>
          <cell r="H403">
            <v>1</v>
          </cell>
          <cell r="I403" t="str">
            <v>TIJUANA</v>
          </cell>
          <cell r="J403" t="str">
            <v>CAMINO AL MURUA #15951</v>
          </cell>
          <cell r="K403" t="str">
            <v>ALAMAR</v>
          </cell>
          <cell r="L403" t="str">
            <v>6646076299</v>
          </cell>
          <cell r="M403" t="str">
            <v>02FIS0020W</v>
          </cell>
          <cell r="N403" t="str">
            <v>020</v>
          </cell>
          <cell r="O403" t="str">
            <v>PRIVADO</v>
          </cell>
          <cell r="P403" t="str">
            <v>PRIVADO</v>
          </cell>
          <cell r="Q403" t="str">
            <v>SECUNDARIA</v>
          </cell>
          <cell r="R403" t="str">
            <v>GENERAL</v>
          </cell>
          <cell r="S403" t="str">
            <v>WENDY HAYDEE TOLEDO LOPEZ</v>
          </cell>
          <cell r="T403">
            <v>0</v>
          </cell>
          <cell r="U403" t="str">
            <v>I2020</v>
          </cell>
          <cell r="V403">
            <v>70</v>
          </cell>
          <cell r="W403">
            <v>47</v>
          </cell>
          <cell r="X403">
            <v>55</v>
          </cell>
          <cell r="Y403">
            <v>73</v>
          </cell>
          <cell r="Z403">
            <v>99</v>
          </cell>
          <cell r="AA403">
            <v>172</v>
          </cell>
          <cell r="AB403">
            <v>2</v>
          </cell>
          <cell r="AC403">
            <v>2</v>
          </cell>
          <cell r="AD403">
            <v>1</v>
          </cell>
          <cell r="AE403">
            <v>5</v>
          </cell>
          <cell r="AF403">
            <v>51</v>
          </cell>
          <cell r="AG403">
            <v>38</v>
          </cell>
          <cell r="AH403">
            <v>55</v>
          </cell>
          <cell r="AI403">
            <v>62</v>
          </cell>
          <cell r="AJ403">
            <v>82</v>
          </cell>
          <cell r="AK403">
            <v>144</v>
          </cell>
          <cell r="AL403">
            <v>25</v>
          </cell>
          <cell r="AM403">
            <v>28</v>
          </cell>
          <cell r="AN403">
            <v>53</v>
          </cell>
          <cell r="AO403">
            <v>12</v>
          </cell>
          <cell r="AP403">
            <v>49</v>
          </cell>
          <cell r="AQ403">
            <v>40</v>
          </cell>
          <cell r="AR403">
            <v>39</v>
          </cell>
          <cell r="AS403">
            <v>0</v>
          </cell>
          <cell r="AT403">
            <v>0</v>
          </cell>
          <cell r="AU403">
            <v>0</v>
          </cell>
          <cell r="AV403">
            <v>0</v>
          </cell>
          <cell r="AW403">
            <v>140</v>
          </cell>
          <cell r="AX403">
            <v>53</v>
          </cell>
          <cell r="AY403">
            <v>40</v>
          </cell>
          <cell r="AZ403">
            <v>47</v>
          </cell>
          <cell r="BA403">
            <v>48</v>
          </cell>
          <cell r="BB403">
            <v>92</v>
          </cell>
          <cell r="BC403">
            <v>140</v>
          </cell>
          <cell r="BD403">
            <v>2</v>
          </cell>
          <cell r="BE403">
            <v>1</v>
          </cell>
          <cell r="BF403">
            <v>2</v>
          </cell>
          <cell r="BG403">
            <v>5</v>
          </cell>
          <cell r="BH403">
            <v>7</v>
          </cell>
        </row>
        <row r="404">
          <cell r="A404" t="str">
            <v>02PES0121E</v>
          </cell>
          <cell r="B404">
            <v>1</v>
          </cell>
          <cell r="C404" t="str">
            <v>MATUTINO</v>
          </cell>
          <cell r="D404" t="str">
            <v>COLEGIO BILINGUE CALMECAC, PLANTEL TIJUANA</v>
          </cell>
          <cell r="E404" t="str">
            <v>BAJA CALIFORNIA</v>
          </cell>
          <cell r="F404" t="str">
            <v>TIJUANA</v>
          </cell>
          <cell r="G404" t="str">
            <v>TIJUANA</v>
          </cell>
          <cell r="H404">
            <v>1</v>
          </cell>
          <cell r="I404" t="str">
            <v>TIJUANA</v>
          </cell>
          <cell r="J404" t="str">
            <v>BOULEVARD EL ROSARIO NUM. 10485</v>
          </cell>
          <cell r="K404" t="str">
            <v>SANTA FE</v>
          </cell>
          <cell r="L404" t="str">
            <v>6649751582</v>
          </cell>
          <cell r="M404" t="str">
            <v>02FIS0022U</v>
          </cell>
          <cell r="N404" t="str">
            <v>022</v>
          </cell>
          <cell r="O404" t="str">
            <v>PRIVADO</v>
          </cell>
          <cell r="P404" t="str">
            <v>PRIVADO</v>
          </cell>
          <cell r="Q404" t="str">
            <v>SECUNDARIA</v>
          </cell>
          <cell r="R404" t="str">
            <v>GENERAL</v>
          </cell>
          <cell r="S404" t="str">
            <v>JOAQUIN ALONSO RIOS RUIZ</v>
          </cell>
          <cell r="T404">
            <v>0</v>
          </cell>
          <cell r="U404" t="str">
            <v>I2020</v>
          </cell>
          <cell r="V404">
            <v>22</v>
          </cell>
          <cell r="W404">
            <v>24</v>
          </cell>
          <cell r="X404">
            <v>20</v>
          </cell>
          <cell r="Y404">
            <v>40</v>
          </cell>
          <cell r="Z404">
            <v>26</v>
          </cell>
          <cell r="AA404">
            <v>66</v>
          </cell>
          <cell r="AB404">
            <v>1</v>
          </cell>
          <cell r="AC404">
            <v>1</v>
          </cell>
          <cell r="AD404">
            <v>1</v>
          </cell>
          <cell r="AE404">
            <v>3</v>
          </cell>
          <cell r="AF404">
            <v>22</v>
          </cell>
          <cell r="AG404">
            <v>24</v>
          </cell>
          <cell r="AH404">
            <v>20</v>
          </cell>
          <cell r="AI404">
            <v>40</v>
          </cell>
          <cell r="AJ404">
            <v>26</v>
          </cell>
          <cell r="AK404">
            <v>66</v>
          </cell>
          <cell r="AL404">
            <v>7</v>
          </cell>
          <cell r="AM404">
            <v>9</v>
          </cell>
          <cell r="AN404">
            <v>16</v>
          </cell>
          <cell r="AO404">
            <v>8</v>
          </cell>
          <cell r="AP404">
            <v>13</v>
          </cell>
          <cell r="AQ404">
            <v>25</v>
          </cell>
          <cell r="AR404">
            <v>15</v>
          </cell>
          <cell r="AS404">
            <v>0</v>
          </cell>
          <cell r="AT404">
            <v>0</v>
          </cell>
          <cell r="AU404">
            <v>0</v>
          </cell>
          <cell r="AV404">
            <v>0</v>
          </cell>
          <cell r="AW404">
            <v>61</v>
          </cell>
          <cell r="AX404">
            <v>16</v>
          </cell>
          <cell r="AY404">
            <v>21</v>
          </cell>
          <cell r="AZ404">
            <v>24</v>
          </cell>
          <cell r="BA404">
            <v>38</v>
          </cell>
          <cell r="BB404">
            <v>23</v>
          </cell>
          <cell r="BC404">
            <v>61</v>
          </cell>
          <cell r="BD404">
            <v>1</v>
          </cell>
          <cell r="BE404">
            <v>1</v>
          </cell>
          <cell r="BF404">
            <v>1</v>
          </cell>
          <cell r="BG404">
            <v>3</v>
          </cell>
          <cell r="BH404">
            <v>7</v>
          </cell>
        </row>
        <row r="405">
          <cell r="A405" t="str">
            <v>02PES0123C</v>
          </cell>
          <cell r="B405">
            <v>1</v>
          </cell>
          <cell r="C405" t="str">
            <v>MATUTINO</v>
          </cell>
          <cell r="D405" t="str">
            <v>AXIS INSTITUTO EDUCATIVO</v>
          </cell>
          <cell r="E405" t="str">
            <v>BAJA CALIFORNIA</v>
          </cell>
          <cell r="F405" t="str">
            <v>MEXICALI</v>
          </cell>
          <cell r="G405" t="str">
            <v>MEXICALI</v>
          </cell>
          <cell r="H405">
            <v>1</v>
          </cell>
          <cell r="I405" t="str">
            <v>MEXICALI</v>
          </cell>
          <cell r="J405" t="str">
            <v>CALZADA ANAHUAC NUM. 387</v>
          </cell>
          <cell r="K405" t="str">
            <v>XOCHIMILCO</v>
          </cell>
          <cell r="L405" t="str">
            <v>6868380955</v>
          </cell>
          <cell r="M405" t="str">
            <v>02FIS0026Q</v>
          </cell>
          <cell r="N405" t="str">
            <v>002</v>
          </cell>
          <cell r="O405" t="str">
            <v>PRIVADO</v>
          </cell>
          <cell r="P405" t="str">
            <v>PRIVADO</v>
          </cell>
          <cell r="Q405" t="str">
            <v>SECUNDARIA</v>
          </cell>
          <cell r="R405" t="str">
            <v>GENERAL</v>
          </cell>
          <cell r="S405" t="str">
            <v>ERNESTO CASTELLANO PEREZ</v>
          </cell>
          <cell r="T405">
            <v>0</v>
          </cell>
          <cell r="U405" t="str">
            <v>I2020</v>
          </cell>
          <cell r="V405">
            <v>46</v>
          </cell>
          <cell r="W405">
            <v>34</v>
          </cell>
          <cell r="X405">
            <v>30</v>
          </cell>
          <cell r="Y405">
            <v>50</v>
          </cell>
          <cell r="Z405">
            <v>60</v>
          </cell>
          <cell r="AA405">
            <v>110</v>
          </cell>
          <cell r="AB405">
            <v>2</v>
          </cell>
          <cell r="AC405">
            <v>1</v>
          </cell>
          <cell r="AD405">
            <v>1</v>
          </cell>
          <cell r="AE405">
            <v>4</v>
          </cell>
          <cell r="AF405">
            <v>46</v>
          </cell>
          <cell r="AG405">
            <v>34</v>
          </cell>
          <cell r="AH405">
            <v>30</v>
          </cell>
          <cell r="AI405">
            <v>50</v>
          </cell>
          <cell r="AJ405">
            <v>60</v>
          </cell>
          <cell r="AK405">
            <v>110</v>
          </cell>
          <cell r="AL405">
            <v>24</v>
          </cell>
          <cell r="AM405">
            <v>23</v>
          </cell>
          <cell r="AN405">
            <v>47</v>
          </cell>
          <cell r="AO405">
            <v>16</v>
          </cell>
          <cell r="AP405">
            <v>45</v>
          </cell>
          <cell r="AQ405">
            <v>38</v>
          </cell>
          <cell r="AR405">
            <v>27</v>
          </cell>
          <cell r="AS405">
            <v>0</v>
          </cell>
          <cell r="AT405">
            <v>0</v>
          </cell>
          <cell r="AU405">
            <v>0</v>
          </cell>
          <cell r="AV405">
            <v>0</v>
          </cell>
          <cell r="AW405">
            <v>126</v>
          </cell>
          <cell r="AX405">
            <v>47</v>
          </cell>
          <cell r="AY405">
            <v>46</v>
          </cell>
          <cell r="AZ405">
            <v>33</v>
          </cell>
          <cell r="BA405">
            <v>65</v>
          </cell>
          <cell r="BB405">
            <v>61</v>
          </cell>
          <cell r="BC405">
            <v>126</v>
          </cell>
          <cell r="BD405">
            <v>2</v>
          </cell>
          <cell r="BE405">
            <v>1</v>
          </cell>
          <cell r="BF405">
            <v>1</v>
          </cell>
          <cell r="BG405">
            <v>4</v>
          </cell>
          <cell r="BH405">
            <v>10</v>
          </cell>
        </row>
        <row r="406">
          <cell r="A406" t="str">
            <v>02PES0125A</v>
          </cell>
          <cell r="B406">
            <v>1</v>
          </cell>
          <cell r="C406" t="str">
            <v>MATUTINO</v>
          </cell>
          <cell r="D406" t="str">
            <v>COLEGIO REINO UNIDO</v>
          </cell>
          <cell r="E406" t="str">
            <v>BAJA CALIFORNIA</v>
          </cell>
          <cell r="F406" t="str">
            <v>TIJUANA</v>
          </cell>
          <cell r="G406" t="str">
            <v>TIJUANA</v>
          </cell>
          <cell r="H406">
            <v>1</v>
          </cell>
          <cell r="I406" t="str">
            <v>TIJUANA</v>
          </cell>
          <cell r="J406" t="str">
            <v>BLVD. GENERAL J. CONTRERAS #9751</v>
          </cell>
          <cell r="K406" t="str">
            <v>JARDINES DE LA MESA</v>
          </cell>
          <cell r="L406" t="str">
            <v>6646895163</v>
          </cell>
          <cell r="M406" t="str">
            <v>02FIS0021V</v>
          </cell>
          <cell r="N406" t="str">
            <v>021</v>
          </cell>
          <cell r="O406" t="str">
            <v>PRIVADO</v>
          </cell>
          <cell r="P406" t="str">
            <v>PRIVADO</v>
          </cell>
          <cell r="Q406" t="str">
            <v>SECUNDARIA</v>
          </cell>
          <cell r="R406" t="str">
            <v>GENERAL</v>
          </cell>
          <cell r="S406" t="str">
            <v>ROSA MARIA CHAVEZ RODRIGUEZ</v>
          </cell>
          <cell r="T406">
            <v>0</v>
          </cell>
          <cell r="U406" t="str">
            <v>I2020</v>
          </cell>
          <cell r="V406">
            <v>31</v>
          </cell>
          <cell r="W406">
            <v>23</v>
          </cell>
          <cell r="X406">
            <v>27</v>
          </cell>
          <cell r="Y406">
            <v>46</v>
          </cell>
          <cell r="Z406">
            <v>35</v>
          </cell>
          <cell r="AA406">
            <v>81</v>
          </cell>
          <cell r="AB406">
            <v>1</v>
          </cell>
          <cell r="AC406">
            <v>1</v>
          </cell>
          <cell r="AD406">
            <v>1</v>
          </cell>
          <cell r="AE406">
            <v>3</v>
          </cell>
          <cell r="AF406">
            <v>31</v>
          </cell>
          <cell r="AG406">
            <v>23</v>
          </cell>
          <cell r="AH406">
            <v>27</v>
          </cell>
          <cell r="AI406">
            <v>46</v>
          </cell>
          <cell r="AJ406">
            <v>35</v>
          </cell>
          <cell r="AK406">
            <v>81</v>
          </cell>
          <cell r="AL406">
            <v>8</v>
          </cell>
          <cell r="AM406">
            <v>6</v>
          </cell>
          <cell r="AN406">
            <v>14</v>
          </cell>
          <cell r="AO406">
            <v>4</v>
          </cell>
          <cell r="AP406">
            <v>15</v>
          </cell>
          <cell r="AQ406">
            <v>28</v>
          </cell>
          <cell r="AR406">
            <v>11</v>
          </cell>
          <cell r="AS406">
            <v>1</v>
          </cell>
          <cell r="AT406">
            <v>0</v>
          </cell>
          <cell r="AU406">
            <v>0</v>
          </cell>
          <cell r="AV406">
            <v>0</v>
          </cell>
          <cell r="AW406">
            <v>59</v>
          </cell>
          <cell r="AX406">
            <v>14</v>
          </cell>
          <cell r="AY406">
            <v>24</v>
          </cell>
          <cell r="AZ406">
            <v>21</v>
          </cell>
          <cell r="BA406">
            <v>32</v>
          </cell>
          <cell r="BB406">
            <v>27</v>
          </cell>
          <cell r="BC406">
            <v>59</v>
          </cell>
          <cell r="BD406">
            <v>1</v>
          </cell>
          <cell r="BE406">
            <v>1</v>
          </cell>
          <cell r="BF406">
            <v>1</v>
          </cell>
          <cell r="BG406">
            <v>3</v>
          </cell>
          <cell r="BH406">
            <v>10</v>
          </cell>
        </row>
        <row r="407">
          <cell r="A407" t="str">
            <v>02PES0126Z</v>
          </cell>
          <cell r="B407">
            <v>1</v>
          </cell>
          <cell r="C407" t="str">
            <v>MATUTINO</v>
          </cell>
          <cell r="D407" t="str">
            <v>CENTRO EDUCATIVO ESPERANZA</v>
          </cell>
          <cell r="E407" t="str">
            <v>BAJA CALIFORNIA</v>
          </cell>
          <cell r="F407" t="str">
            <v>MEXICALI</v>
          </cell>
          <cell r="G407" t="str">
            <v>MEXICALI</v>
          </cell>
          <cell r="H407">
            <v>1</v>
          </cell>
          <cell r="I407" t="str">
            <v>MEXICALI</v>
          </cell>
          <cell r="J407" t="str">
            <v>CALLE SEGUNDA Y AV. LAGO CHAPALA</v>
          </cell>
          <cell r="K407" t="str">
            <v>XOCHIMILCO</v>
          </cell>
          <cell r="L407" t="str">
            <v>6865592717</v>
          </cell>
          <cell r="M407" t="str">
            <v>02FIS0007B</v>
          </cell>
          <cell r="N407" t="str">
            <v>007</v>
          </cell>
          <cell r="O407" t="str">
            <v>PRIVADO</v>
          </cell>
          <cell r="P407" t="str">
            <v>PRIVADO</v>
          </cell>
          <cell r="Q407" t="str">
            <v>SECUNDARIA</v>
          </cell>
          <cell r="R407" t="str">
            <v>GENERAL</v>
          </cell>
          <cell r="S407" t="str">
            <v>SABINO ELIEL GUTIERREZ JACINTO</v>
          </cell>
          <cell r="T407">
            <v>0</v>
          </cell>
          <cell r="U407" t="str">
            <v>I2020</v>
          </cell>
          <cell r="V407">
            <v>22</v>
          </cell>
          <cell r="W407">
            <v>18</v>
          </cell>
          <cell r="X407">
            <v>18</v>
          </cell>
          <cell r="Y407">
            <v>31</v>
          </cell>
          <cell r="Z407">
            <v>27</v>
          </cell>
          <cell r="AA407">
            <v>58</v>
          </cell>
          <cell r="AB407">
            <v>1</v>
          </cell>
          <cell r="AC407">
            <v>1</v>
          </cell>
          <cell r="AD407">
            <v>1</v>
          </cell>
          <cell r="AE407">
            <v>3</v>
          </cell>
          <cell r="AF407">
            <v>22</v>
          </cell>
          <cell r="AG407">
            <v>18</v>
          </cell>
          <cell r="AH407">
            <v>18</v>
          </cell>
          <cell r="AI407">
            <v>31</v>
          </cell>
          <cell r="AJ407">
            <v>27</v>
          </cell>
          <cell r="AK407">
            <v>58</v>
          </cell>
          <cell r="AL407">
            <v>13</v>
          </cell>
          <cell r="AM407">
            <v>4</v>
          </cell>
          <cell r="AN407">
            <v>17</v>
          </cell>
          <cell r="AO407">
            <v>5</v>
          </cell>
          <cell r="AP407">
            <v>17</v>
          </cell>
          <cell r="AQ407">
            <v>16</v>
          </cell>
          <cell r="AR407">
            <v>10</v>
          </cell>
          <cell r="AS407">
            <v>1</v>
          </cell>
          <cell r="AT407">
            <v>0</v>
          </cell>
          <cell r="AU407">
            <v>0</v>
          </cell>
          <cell r="AV407">
            <v>0</v>
          </cell>
          <cell r="AW407">
            <v>49</v>
          </cell>
          <cell r="AX407">
            <v>17</v>
          </cell>
          <cell r="AY407">
            <v>19</v>
          </cell>
          <cell r="AZ407">
            <v>13</v>
          </cell>
          <cell r="BA407">
            <v>28</v>
          </cell>
          <cell r="BB407">
            <v>21</v>
          </cell>
          <cell r="BC407">
            <v>49</v>
          </cell>
          <cell r="BD407">
            <v>1</v>
          </cell>
          <cell r="BE407">
            <v>1</v>
          </cell>
          <cell r="BF407">
            <v>1</v>
          </cell>
          <cell r="BG407">
            <v>3</v>
          </cell>
          <cell r="BH407">
            <v>9</v>
          </cell>
        </row>
        <row r="408">
          <cell r="A408" t="str">
            <v>02PES0127Z</v>
          </cell>
          <cell r="B408">
            <v>1</v>
          </cell>
          <cell r="C408" t="str">
            <v>MATUTINO</v>
          </cell>
          <cell r="D408" t="str">
            <v>COLEGIO BILINGUE SANTA LUCIA</v>
          </cell>
          <cell r="E408" t="str">
            <v>BAJA CALIFORNIA</v>
          </cell>
          <cell r="F408" t="str">
            <v>PLAYAS DE ROSARITO</v>
          </cell>
          <cell r="G408" t="str">
            <v>PLAYAS DE ROSARITO</v>
          </cell>
          <cell r="H408">
            <v>1</v>
          </cell>
          <cell r="I408" t="str">
            <v>PLAYAS DE ROSARITO</v>
          </cell>
          <cell r="J408" t="str">
            <v>AV. IGNACIO LOPEZ RAYON #5-A</v>
          </cell>
          <cell r="K408" t="str">
            <v>INDEPENDENCIA</v>
          </cell>
          <cell r="L408" t="str">
            <v>6616133211</v>
          </cell>
          <cell r="N408" t="str">
            <v>000</v>
          </cell>
          <cell r="O408" t="str">
            <v>PRIVADO</v>
          </cell>
          <cell r="P408" t="str">
            <v>PRIVADO</v>
          </cell>
          <cell r="Q408" t="str">
            <v>SECUNDARIA</v>
          </cell>
          <cell r="R408" t="str">
            <v>GENERAL</v>
          </cell>
          <cell r="S408" t="str">
            <v>HERNANDEZ ANGEL BLANCA TERESA</v>
          </cell>
          <cell r="T408">
            <v>0</v>
          </cell>
          <cell r="U408" t="str">
            <v>I2020</v>
          </cell>
          <cell r="V408">
            <v>30</v>
          </cell>
          <cell r="W408">
            <v>17</v>
          </cell>
          <cell r="X408">
            <v>12</v>
          </cell>
          <cell r="Y408">
            <v>32</v>
          </cell>
          <cell r="Z408">
            <v>27</v>
          </cell>
          <cell r="AA408">
            <v>59</v>
          </cell>
          <cell r="AB408">
            <v>1</v>
          </cell>
          <cell r="AC408">
            <v>1</v>
          </cell>
          <cell r="AD408">
            <v>1</v>
          </cell>
          <cell r="AE408">
            <v>3</v>
          </cell>
          <cell r="AF408">
            <v>30</v>
          </cell>
          <cell r="AG408">
            <v>17</v>
          </cell>
          <cell r="AH408">
            <v>12</v>
          </cell>
          <cell r="AI408">
            <v>32</v>
          </cell>
          <cell r="AJ408">
            <v>27</v>
          </cell>
          <cell r="AK408">
            <v>59</v>
          </cell>
          <cell r="AL408">
            <v>11</v>
          </cell>
          <cell r="AM408">
            <v>13</v>
          </cell>
          <cell r="AN408">
            <v>24</v>
          </cell>
          <cell r="AO408">
            <v>9</v>
          </cell>
          <cell r="AP408">
            <v>26</v>
          </cell>
          <cell r="AQ408">
            <v>24</v>
          </cell>
          <cell r="AR408">
            <v>11</v>
          </cell>
          <cell r="AS408">
            <v>3</v>
          </cell>
          <cell r="AT408">
            <v>0</v>
          </cell>
          <cell r="AU408">
            <v>0</v>
          </cell>
          <cell r="AV408">
            <v>0</v>
          </cell>
          <cell r="AW408">
            <v>73</v>
          </cell>
          <cell r="AX408">
            <v>24</v>
          </cell>
          <cell r="AY408">
            <v>30</v>
          </cell>
          <cell r="AZ408">
            <v>19</v>
          </cell>
          <cell r="BA408">
            <v>36</v>
          </cell>
          <cell r="BB408">
            <v>37</v>
          </cell>
          <cell r="BC408">
            <v>73</v>
          </cell>
          <cell r="BD408">
            <v>1</v>
          </cell>
          <cell r="BE408">
            <v>1</v>
          </cell>
          <cell r="BF408">
            <v>1</v>
          </cell>
          <cell r="BG408">
            <v>3</v>
          </cell>
          <cell r="BH408">
            <v>10</v>
          </cell>
        </row>
        <row r="409">
          <cell r="A409" t="str">
            <v>02PES0128Y</v>
          </cell>
          <cell r="B409">
            <v>1</v>
          </cell>
          <cell r="C409" t="str">
            <v>MATUTINO</v>
          </cell>
          <cell r="D409" t="str">
            <v>COLEGIO ABRAHAM CASTELLANOS</v>
          </cell>
          <cell r="E409" t="str">
            <v>BAJA CALIFORNIA</v>
          </cell>
          <cell r="F409" t="str">
            <v>TIJUANA</v>
          </cell>
          <cell r="G409" t="str">
            <v>TIJUANA</v>
          </cell>
          <cell r="H409">
            <v>1</v>
          </cell>
          <cell r="I409" t="str">
            <v>TIJUANA</v>
          </cell>
          <cell r="J409" t="str">
            <v>CALLE QUINTA ESQUINA CON MUTUALISMO #7663</v>
          </cell>
          <cell r="K409" t="str">
            <v>ZONA CENTRO</v>
          </cell>
          <cell r="L409" t="str">
            <v>6646848435</v>
          </cell>
          <cell r="M409" t="str">
            <v>02FIS0013M</v>
          </cell>
          <cell r="N409" t="str">
            <v>013</v>
          </cell>
          <cell r="O409" t="str">
            <v>PRIVADO</v>
          </cell>
          <cell r="P409" t="str">
            <v>PRIVADO</v>
          </cell>
          <cell r="Q409" t="str">
            <v>SECUNDARIA</v>
          </cell>
          <cell r="R409" t="str">
            <v>GENERAL</v>
          </cell>
          <cell r="S409" t="str">
            <v>MARCELA BARRIGA GONZALEZ</v>
          </cell>
          <cell r="T409">
            <v>0</v>
          </cell>
          <cell r="U409" t="str">
            <v>I2020</v>
          </cell>
          <cell r="V409">
            <v>10</v>
          </cell>
          <cell r="W409">
            <v>14</v>
          </cell>
          <cell r="X409">
            <v>8</v>
          </cell>
          <cell r="Y409">
            <v>16</v>
          </cell>
          <cell r="Z409">
            <v>16</v>
          </cell>
          <cell r="AA409">
            <v>32</v>
          </cell>
          <cell r="AB409">
            <v>1</v>
          </cell>
          <cell r="AC409">
            <v>1</v>
          </cell>
          <cell r="AD409">
            <v>1</v>
          </cell>
          <cell r="AE409">
            <v>3</v>
          </cell>
          <cell r="AF409">
            <v>8</v>
          </cell>
          <cell r="AG409">
            <v>14</v>
          </cell>
          <cell r="AH409">
            <v>8</v>
          </cell>
          <cell r="AI409">
            <v>16</v>
          </cell>
          <cell r="AJ409">
            <v>14</v>
          </cell>
          <cell r="AK409">
            <v>30</v>
          </cell>
          <cell r="AL409">
            <v>1</v>
          </cell>
          <cell r="AM409">
            <v>3</v>
          </cell>
          <cell r="AN409">
            <v>4</v>
          </cell>
          <cell r="AO409">
            <v>0</v>
          </cell>
          <cell r="AP409">
            <v>2</v>
          </cell>
          <cell r="AQ409">
            <v>7</v>
          </cell>
          <cell r="AR409">
            <v>9</v>
          </cell>
          <cell r="AS409">
            <v>3</v>
          </cell>
          <cell r="AT409">
            <v>0</v>
          </cell>
          <cell r="AU409">
            <v>1</v>
          </cell>
          <cell r="AV409">
            <v>0</v>
          </cell>
          <cell r="AW409">
            <v>22</v>
          </cell>
          <cell r="AX409">
            <v>4</v>
          </cell>
          <cell r="AY409">
            <v>9</v>
          </cell>
          <cell r="AZ409">
            <v>9</v>
          </cell>
          <cell r="BA409">
            <v>11</v>
          </cell>
          <cell r="BB409">
            <v>11</v>
          </cell>
          <cell r="BC409">
            <v>22</v>
          </cell>
          <cell r="BD409">
            <v>1</v>
          </cell>
          <cell r="BE409">
            <v>1</v>
          </cell>
          <cell r="BF409">
            <v>1</v>
          </cell>
          <cell r="BG409">
            <v>3</v>
          </cell>
          <cell r="BH409">
            <v>10</v>
          </cell>
        </row>
        <row r="410">
          <cell r="A410" t="str">
            <v>02PES0129X</v>
          </cell>
          <cell r="B410">
            <v>1</v>
          </cell>
          <cell r="C410" t="str">
            <v>MATUTINO</v>
          </cell>
          <cell r="D410" t="str">
            <v>COLEGIO DIMELY, S.C.</v>
          </cell>
          <cell r="E410" t="str">
            <v>BAJA CALIFORNIA</v>
          </cell>
          <cell r="F410" t="str">
            <v>TIJUANA</v>
          </cell>
          <cell r="G410" t="str">
            <v>TIJUANA</v>
          </cell>
          <cell r="H410">
            <v>1</v>
          </cell>
          <cell r="I410" t="str">
            <v>TIJUANA</v>
          </cell>
          <cell r="J410" t="str">
            <v>CALLE SEIS NUM. 22972, EX EJIDO MATAMOROS</v>
          </cell>
          <cell r="K410" t="str">
            <v>EJIDO MATAMOROS</v>
          </cell>
          <cell r="L410" t="str">
            <v>6649728326</v>
          </cell>
          <cell r="M410" t="str">
            <v>02FIS0038V</v>
          </cell>
          <cell r="N410" t="str">
            <v>029</v>
          </cell>
          <cell r="O410" t="str">
            <v>PRIVADO</v>
          </cell>
          <cell r="P410" t="str">
            <v>PRIVADO</v>
          </cell>
          <cell r="Q410" t="str">
            <v>SECUNDARIA</v>
          </cell>
          <cell r="R410" t="str">
            <v>GENERAL</v>
          </cell>
          <cell r="S410" t="str">
            <v>MARTINEZ GOMEZ LYDIA</v>
          </cell>
          <cell r="T410">
            <v>0</v>
          </cell>
          <cell r="U410" t="str">
            <v>I2020</v>
          </cell>
          <cell r="V410">
            <v>13</v>
          </cell>
          <cell r="W410">
            <v>15</v>
          </cell>
          <cell r="X410">
            <v>13</v>
          </cell>
          <cell r="Y410">
            <v>23</v>
          </cell>
          <cell r="Z410">
            <v>18</v>
          </cell>
          <cell r="AA410">
            <v>41</v>
          </cell>
          <cell r="AB410">
            <v>1</v>
          </cell>
          <cell r="AC410">
            <v>1</v>
          </cell>
          <cell r="AD410">
            <v>1</v>
          </cell>
          <cell r="AE410">
            <v>3</v>
          </cell>
          <cell r="AF410">
            <v>13</v>
          </cell>
          <cell r="AG410">
            <v>15</v>
          </cell>
          <cell r="AH410">
            <v>13</v>
          </cell>
          <cell r="AI410">
            <v>23</v>
          </cell>
          <cell r="AJ410">
            <v>18</v>
          </cell>
          <cell r="AK410">
            <v>41</v>
          </cell>
          <cell r="AL410">
            <v>6</v>
          </cell>
          <cell r="AM410">
            <v>7</v>
          </cell>
          <cell r="AN410">
            <v>13</v>
          </cell>
          <cell r="AO410">
            <v>0</v>
          </cell>
          <cell r="AP410">
            <v>12</v>
          </cell>
          <cell r="AQ410">
            <v>12</v>
          </cell>
          <cell r="AR410">
            <v>13</v>
          </cell>
          <cell r="AS410">
            <v>4</v>
          </cell>
          <cell r="AT410">
            <v>0</v>
          </cell>
          <cell r="AU410">
            <v>0</v>
          </cell>
          <cell r="AV410">
            <v>0</v>
          </cell>
          <cell r="AW410">
            <v>41</v>
          </cell>
          <cell r="AX410">
            <v>13</v>
          </cell>
          <cell r="AY410">
            <v>15</v>
          </cell>
          <cell r="AZ410">
            <v>13</v>
          </cell>
          <cell r="BA410">
            <v>23</v>
          </cell>
          <cell r="BB410">
            <v>18</v>
          </cell>
          <cell r="BC410">
            <v>41</v>
          </cell>
          <cell r="BD410">
            <v>1</v>
          </cell>
          <cell r="BE410">
            <v>1</v>
          </cell>
          <cell r="BF410">
            <v>1</v>
          </cell>
          <cell r="BG410">
            <v>3</v>
          </cell>
          <cell r="BH410">
            <v>7</v>
          </cell>
        </row>
        <row r="411">
          <cell r="A411" t="str">
            <v>02PES0131L</v>
          </cell>
          <cell r="B411">
            <v>1</v>
          </cell>
          <cell r="C411" t="str">
            <v>MATUTINO</v>
          </cell>
          <cell r="D411" t="str">
            <v>LICEO UDC PLANTEL SANTA FE</v>
          </cell>
          <cell r="E411" t="str">
            <v>BAJA CALIFORNIA</v>
          </cell>
          <cell r="F411" t="str">
            <v>TIJUANA</v>
          </cell>
          <cell r="G411" t="str">
            <v>TIJUANA</v>
          </cell>
          <cell r="H411">
            <v>1</v>
          </cell>
          <cell r="I411" t="str">
            <v>TIJUANA</v>
          </cell>
          <cell r="J411" t="str">
            <v>CALLE S/N FRACC. LOMAS DEL MAR</v>
          </cell>
          <cell r="K411" t="str">
            <v>LOMAS DEL MAR</v>
          </cell>
          <cell r="L411" t="str">
            <v>6646884207</v>
          </cell>
          <cell r="M411" t="str">
            <v>02FIS0022U</v>
          </cell>
          <cell r="N411" t="str">
            <v>022</v>
          </cell>
          <cell r="O411" t="str">
            <v>PRIVADO</v>
          </cell>
          <cell r="P411" t="str">
            <v>PRIVADO</v>
          </cell>
          <cell r="Q411" t="str">
            <v>SECUNDARIA</v>
          </cell>
          <cell r="R411" t="str">
            <v>GENERAL</v>
          </cell>
          <cell r="S411" t="str">
            <v>BRAYAN MARIN GUARDADO PEREZ</v>
          </cell>
          <cell r="T411">
            <v>0</v>
          </cell>
          <cell r="U411" t="str">
            <v>I2020</v>
          </cell>
          <cell r="V411">
            <v>20</v>
          </cell>
          <cell r="W411">
            <v>48</v>
          </cell>
          <cell r="X411">
            <v>23</v>
          </cell>
          <cell r="Y411">
            <v>53</v>
          </cell>
          <cell r="Z411">
            <v>38</v>
          </cell>
          <cell r="AA411">
            <v>91</v>
          </cell>
          <cell r="AB411">
            <v>1</v>
          </cell>
          <cell r="AC411">
            <v>1</v>
          </cell>
          <cell r="AD411">
            <v>1</v>
          </cell>
          <cell r="AE411">
            <v>3</v>
          </cell>
          <cell r="AF411">
            <v>20</v>
          </cell>
          <cell r="AG411">
            <v>48</v>
          </cell>
          <cell r="AH411">
            <v>23</v>
          </cell>
          <cell r="AI411">
            <v>53</v>
          </cell>
          <cell r="AJ411">
            <v>38</v>
          </cell>
          <cell r="AK411">
            <v>91</v>
          </cell>
          <cell r="AL411">
            <v>8</v>
          </cell>
          <cell r="AM411">
            <v>4</v>
          </cell>
          <cell r="AN411">
            <v>12</v>
          </cell>
          <cell r="AO411">
            <v>5</v>
          </cell>
          <cell r="AP411">
            <v>10</v>
          </cell>
          <cell r="AQ411">
            <v>21</v>
          </cell>
          <cell r="AR411">
            <v>31</v>
          </cell>
          <cell r="AS411">
            <v>0</v>
          </cell>
          <cell r="AT411">
            <v>0</v>
          </cell>
          <cell r="AU411">
            <v>0</v>
          </cell>
          <cell r="AV411">
            <v>0</v>
          </cell>
          <cell r="AW411">
            <v>67</v>
          </cell>
          <cell r="AX411">
            <v>12</v>
          </cell>
          <cell r="AY411">
            <v>18</v>
          </cell>
          <cell r="AZ411">
            <v>37</v>
          </cell>
          <cell r="BA411">
            <v>36</v>
          </cell>
          <cell r="BB411">
            <v>31</v>
          </cell>
          <cell r="BC411">
            <v>67</v>
          </cell>
          <cell r="BD411">
            <v>1</v>
          </cell>
          <cell r="BE411">
            <v>1</v>
          </cell>
          <cell r="BF411">
            <v>1</v>
          </cell>
          <cell r="BG411">
            <v>3</v>
          </cell>
          <cell r="BH411">
            <v>12</v>
          </cell>
        </row>
        <row r="412">
          <cell r="A412" t="str">
            <v>02PES0132K</v>
          </cell>
          <cell r="B412">
            <v>1</v>
          </cell>
          <cell r="C412" t="str">
            <v>MATUTINO</v>
          </cell>
          <cell r="D412" t="str">
            <v>INSTITUTO PENINSULAR NUM. 100</v>
          </cell>
          <cell r="E412" t="str">
            <v>BAJA CALIFORNIA</v>
          </cell>
          <cell r="F412" t="str">
            <v>TIJUANA</v>
          </cell>
          <cell r="G412" t="str">
            <v>TIJUANA</v>
          </cell>
          <cell r="H412">
            <v>1</v>
          </cell>
          <cell r="I412" t="str">
            <v>TIJUANA</v>
          </cell>
          <cell r="J412" t="str">
            <v>AVENIDA TELEVISION NUM. 357</v>
          </cell>
          <cell r="K412" t="str">
            <v>JUAREZ</v>
          </cell>
          <cell r="L412" t="str">
            <v>6647007608</v>
          </cell>
          <cell r="M412" t="str">
            <v>02FIS0013M</v>
          </cell>
          <cell r="N412" t="str">
            <v>013</v>
          </cell>
          <cell r="O412" t="str">
            <v>PRIVADO</v>
          </cell>
          <cell r="P412" t="str">
            <v>PRIVADO</v>
          </cell>
          <cell r="Q412" t="str">
            <v>SECUNDARIA</v>
          </cell>
          <cell r="R412" t="str">
            <v>GENERAL</v>
          </cell>
          <cell r="S412" t="str">
            <v>MARIA MONICA CHAVEZ JACOBO</v>
          </cell>
          <cell r="T412">
            <v>0</v>
          </cell>
          <cell r="U412" t="str">
            <v>I2020</v>
          </cell>
          <cell r="V412">
            <v>30</v>
          </cell>
          <cell r="W412">
            <v>21</v>
          </cell>
          <cell r="X412">
            <v>32</v>
          </cell>
          <cell r="Y412">
            <v>41</v>
          </cell>
          <cell r="Z412">
            <v>42</v>
          </cell>
          <cell r="AA412">
            <v>83</v>
          </cell>
          <cell r="AB412">
            <v>1</v>
          </cell>
          <cell r="AC412">
            <v>1</v>
          </cell>
          <cell r="AD412">
            <v>1</v>
          </cell>
          <cell r="AE412">
            <v>3</v>
          </cell>
          <cell r="AF412">
            <v>30</v>
          </cell>
          <cell r="AG412">
            <v>21</v>
          </cell>
          <cell r="AH412">
            <v>32</v>
          </cell>
          <cell r="AI412">
            <v>41</v>
          </cell>
          <cell r="AJ412">
            <v>42</v>
          </cell>
          <cell r="AK412">
            <v>83</v>
          </cell>
          <cell r="AL412">
            <v>10</v>
          </cell>
          <cell r="AM412">
            <v>10</v>
          </cell>
          <cell r="AN412">
            <v>20</v>
          </cell>
          <cell r="AO412">
            <v>8</v>
          </cell>
          <cell r="AP412">
            <v>18</v>
          </cell>
          <cell r="AQ412">
            <v>27</v>
          </cell>
          <cell r="AR412">
            <v>14</v>
          </cell>
          <cell r="AS412">
            <v>0</v>
          </cell>
          <cell r="AT412">
            <v>0</v>
          </cell>
          <cell r="AU412">
            <v>0</v>
          </cell>
          <cell r="AV412">
            <v>0</v>
          </cell>
          <cell r="AW412">
            <v>67</v>
          </cell>
          <cell r="AX412">
            <v>20</v>
          </cell>
          <cell r="AY412">
            <v>28</v>
          </cell>
          <cell r="AZ412">
            <v>19</v>
          </cell>
          <cell r="BA412">
            <v>32</v>
          </cell>
          <cell r="BB412">
            <v>35</v>
          </cell>
          <cell r="BC412">
            <v>67</v>
          </cell>
          <cell r="BD412">
            <v>1</v>
          </cell>
          <cell r="BE412">
            <v>1</v>
          </cell>
          <cell r="BF412">
            <v>1</v>
          </cell>
          <cell r="BG412">
            <v>3</v>
          </cell>
          <cell r="BH412">
            <v>10</v>
          </cell>
        </row>
        <row r="413">
          <cell r="A413" t="str">
            <v>02PES0133J</v>
          </cell>
          <cell r="B413">
            <v>1</v>
          </cell>
          <cell r="C413" t="str">
            <v>MATUTINO</v>
          </cell>
          <cell r="D413" t="str">
            <v>LICEO FRANCO INGLES DE MEXICALI</v>
          </cell>
          <cell r="E413" t="str">
            <v>BAJA CALIFORNIA</v>
          </cell>
          <cell r="F413" t="str">
            <v>MEXICALI</v>
          </cell>
          <cell r="G413" t="str">
            <v>MEXICALI</v>
          </cell>
          <cell r="H413">
            <v>1</v>
          </cell>
          <cell r="I413" t="str">
            <v>MEXICALI</v>
          </cell>
          <cell r="J413" t="str">
            <v>BLVD. MANUEL GOMEZ MORIN #1930</v>
          </cell>
          <cell r="K413" t="str">
            <v>RANCHO LA BODEGA</v>
          </cell>
          <cell r="L413" t="str">
            <v>686 2191153</v>
          </cell>
          <cell r="M413" t="str">
            <v>02FIS0001H</v>
          </cell>
          <cell r="N413" t="str">
            <v>001</v>
          </cell>
          <cell r="O413" t="str">
            <v>PRIVADO</v>
          </cell>
          <cell r="P413" t="str">
            <v>PRIVADO</v>
          </cell>
          <cell r="Q413" t="str">
            <v>SECUNDARIA</v>
          </cell>
          <cell r="R413" t="str">
            <v>GENERAL</v>
          </cell>
          <cell r="S413" t="str">
            <v>KARLA  FERNANDA VALENZUELA QUIÑONES</v>
          </cell>
          <cell r="T413">
            <v>0</v>
          </cell>
          <cell r="U413" t="str">
            <v>I2020</v>
          </cell>
          <cell r="V413">
            <v>21</v>
          </cell>
          <cell r="W413">
            <v>9</v>
          </cell>
          <cell r="X413">
            <v>15</v>
          </cell>
          <cell r="Y413">
            <v>23</v>
          </cell>
          <cell r="Z413">
            <v>22</v>
          </cell>
          <cell r="AA413">
            <v>45</v>
          </cell>
          <cell r="AB413">
            <v>2</v>
          </cell>
          <cell r="AC413">
            <v>2</v>
          </cell>
          <cell r="AD413">
            <v>2</v>
          </cell>
          <cell r="AE413">
            <v>6</v>
          </cell>
          <cell r="AF413">
            <v>20</v>
          </cell>
          <cell r="AG413">
            <v>9</v>
          </cell>
          <cell r="AH413">
            <v>13</v>
          </cell>
          <cell r="AI413">
            <v>21</v>
          </cell>
          <cell r="AJ413">
            <v>21</v>
          </cell>
          <cell r="AK413">
            <v>42</v>
          </cell>
          <cell r="AL413">
            <v>5</v>
          </cell>
          <cell r="AM413">
            <v>5</v>
          </cell>
          <cell r="AN413">
            <v>10</v>
          </cell>
          <cell r="AO413">
            <v>2</v>
          </cell>
          <cell r="AP413">
            <v>9</v>
          </cell>
          <cell r="AQ413">
            <v>26</v>
          </cell>
          <cell r="AR413">
            <v>5</v>
          </cell>
          <cell r="AS413">
            <v>0</v>
          </cell>
          <cell r="AT413">
            <v>0</v>
          </cell>
          <cell r="AU413">
            <v>0</v>
          </cell>
          <cell r="AV413">
            <v>0</v>
          </cell>
          <cell r="AW413">
            <v>42</v>
          </cell>
          <cell r="AX413">
            <v>10</v>
          </cell>
          <cell r="AY413">
            <v>23</v>
          </cell>
          <cell r="AZ413">
            <v>9</v>
          </cell>
          <cell r="BA413">
            <v>25</v>
          </cell>
          <cell r="BB413">
            <v>17</v>
          </cell>
          <cell r="BC413">
            <v>42</v>
          </cell>
          <cell r="BD413">
            <v>1</v>
          </cell>
          <cell r="BE413">
            <v>1</v>
          </cell>
          <cell r="BF413">
            <v>1</v>
          </cell>
          <cell r="BG413">
            <v>3</v>
          </cell>
          <cell r="BH413">
            <v>11</v>
          </cell>
        </row>
        <row r="414">
          <cell r="A414" t="str">
            <v>02PES0135H</v>
          </cell>
          <cell r="B414">
            <v>1</v>
          </cell>
          <cell r="C414" t="str">
            <v>MATUTINO</v>
          </cell>
          <cell r="D414" t="str">
            <v>IMANTI: EDUCAR PARA TRANSFORMAR</v>
          </cell>
          <cell r="E414" t="str">
            <v>BAJA CALIFORNIA</v>
          </cell>
          <cell r="F414" t="str">
            <v>ENSENADA</v>
          </cell>
          <cell r="G414" t="str">
            <v>ENSENADA</v>
          </cell>
          <cell r="H414">
            <v>1</v>
          </cell>
          <cell r="I414" t="str">
            <v>ENSENADA</v>
          </cell>
          <cell r="J414" t="str">
            <v>AVENIDA RUIZ NUM. 1194, ZONA CENTRO</v>
          </cell>
          <cell r="K414" t="str">
            <v>ENSENADA CENTRO</v>
          </cell>
          <cell r="L414" t="str">
            <v>6461787160</v>
          </cell>
          <cell r="M414" t="str">
            <v>02FIS0019G</v>
          </cell>
          <cell r="N414" t="str">
            <v>019</v>
          </cell>
          <cell r="O414" t="str">
            <v>PRIVADO</v>
          </cell>
          <cell r="P414" t="str">
            <v>PRIVADO</v>
          </cell>
          <cell r="Q414" t="str">
            <v>SECUNDARIA</v>
          </cell>
          <cell r="R414" t="str">
            <v>GENERAL</v>
          </cell>
          <cell r="S414" t="str">
            <v>BLANCA PATRICIA VELARDE RENTERIA</v>
          </cell>
          <cell r="T414">
            <v>0</v>
          </cell>
          <cell r="U414" t="str">
            <v>I2020</v>
          </cell>
          <cell r="V414">
            <v>23</v>
          </cell>
          <cell r="W414">
            <v>25</v>
          </cell>
          <cell r="X414">
            <v>15</v>
          </cell>
          <cell r="Y414">
            <v>34</v>
          </cell>
          <cell r="Z414">
            <v>29</v>
          </cell>
          <cell r="AA414">
            <v>63</v>
          </cell>
          <cell r="AB414">
            <v>1</v>
          </cell>
          <cell r="AC414">
            <v>1</v>
          </cell>
          <cell r="AD414">
            <v>1</v>
          </cell>
          <cell r="AE414">
            <v>3</v>
          </cell>
          <cell r="AF414">
            <v>23</v>
          </cell>
          <cell r="AG414">
            <v>25</v>
          </cell>
          <cell r="AH414">
            <v>15</v>
          </cell>
          <cell r="AI414">
            <v>34</v>
          </cell>
          <cell r="AJ414">
            <v>29</v>
          </cell>
          <cell r="AK414">
            <v>63</v>
          </cell>
          <cell r="AL414">
            <v>6</v>
          </cell>
          <cell r="AM414">
            <v>11</v>
          </cell>
          <cell r="AN414">
            <v>17</v>
          </cell>
          <cell r="AO414">
            <v>2</v>
          </cell>
          <cell r="AP414">
            <v>22</v>
          </cell>
          <cell r="AQ414">
            <v>25</v>
          </cell>
          <cell r="AR414">
            <v>14</v>
          </cell>
          <cell r="AS414">
            <v>2</v>
          </cell>
          <cell r="AT414">
            <v>0</v>
          </cell>
          <cell r="AU414">
            <v>0</v>
          </cell>
          <cell r="AV414">
            <v>0</v>
          </cell>
          <cell r="AW414">
            <v>65</v>
          </cell>
          <cell r="AX414">
            <v>17</v>
          </cell>
          <cell r="AY414">
            <v>26</v>
          </cell>
          <cell r="AZ414">
            <v>22</v>
          </cell>
          <cell r="BA414">
            <v>31</v>
          </cell>
          <cell r="BB414">
            <v>34</v>
          </cell>
          <cell r="BC414">
            <v>65</v>
          </cell>
          <cell r="BD414">
            <v>1</v>
          </cell>
          <cell r="BE414">
            <v>1</v>
          </cell>
          <cell r="BF414">
            <v>1</v>
          </cell>
          <cell r="BG414">
            <v>3</v>
          </cell>
          <cell r="BH414">
            <v>22</v>
          </cell>
        </row>
        <row r="415">
          <cell r="A415" t="str">
            <v>02PES0136G</v>
          </cell>
          <cell r="B415">
            <v>1</v>
          </cell>
          <cell r="C415" t="str">
            <v>MATUTINO</v>
          </cell>
          <cell r="D415" t="str">
            <v>FRANCISCO I. MADERO NUM. 4</v>
          </cell>
          <cell r="E415" t="str">
            <v>BAJA CALIFORNIA</v>
          </cell>
          <cell r="F415" t="str">
            <v>ENSENADA</v>
          </cell>
          <cell r="G415" t="str">
            <v>ENSENADA</v>
          </cell>
          <cell r="H415">
            <v>1</v>
          </cell>
          <cell r="I415" t="str">
            <v>ENSENADA</v>
          </cell>
          <cell r="J415" t="str">
            <v>CALLE 14 NUM. 558</v>
          </cell>
          <cell r="K415" t="str">
            <v>ENSENADA CENTRO</v>
          </cell>
          <cell r="L415" t="str">
            <v>6461787171</v>
          </cell>
          <cell r="M415" t="str">
            <v>02FIS0019G</v>
          </cell>
          <cell r="N415" t="str">
            <v>019</v>
          </cell>
          <cell r="O415" t="str">
            <v>PRIVADO</v>
          </cell>
          <cell r="P415" t="str">
            <v>PRIVADO</v>
          </cell>
          <cell r="Q415" t="str">
            <v>SECUNDARIA</v>
          </cell>
          <cell r="R415" t="str">
            <v>GENERAL</v>
          </cell>
          <cell r="S415" t="str">
            <v>FRANCISCO RENE PORTILLO SAIZA</v>
          </cell>
          <cell r="T415">
            <v>0</v>
          </cell>
          <cell r="U415" t="str">
            <v>I2020</v>
          </cell>
          <cell r="V415">
            <v>19</v>
          </cell>
          <cell r="W415">
            <v>17</v>
          </cell>
          <cell r="X415">
            <v>18</v>
          </cell>
          <cell r="Y415">
            <v>33</v>
          </cell>
          <cell r="Z415">
            <v>21</v>
          </cell>
          <cell r="AA415">
            <v>54</v>
          </cell>
          <cell r="AB415">
            <v>1</v>
          </cell>
          <cell r="AC415">
            <v>1</v>
          </cell>
          <cell r="AD415">
            <v>1</v>
          </cell>
          <cell r="AE415">
            <v>3</v>
          </cell>
          <cell r="AF415">
            <v>19</v>
          </cell>
          <cell r="AG415">
            <v>17</v>
          </cell>
          <cell r="AH415">
            <v>17</v>
          </cell>
          <cell r="AI415">
            <v>32</v>
          </cell>
          <cell r="AJ415">
            <v>21</v>
          </cell>
          <cell r="AK415">
            <v>53</v>
          </cell>
          <cell r="AL415">
            <v>6</v>
          </cell>
          <cell r="AM415">
            <v>7</v>
          </cell>
          <cell r="AN415">
            <v>13</v>
          </cell>
          <cell r="AO415">
            <v>7</v>
          </cell>
          <cell r="AP415">
            <v>12</v>
          </cell>
          <cell r="AQ415">
            <v>9</v>
          </cell>
          <cell r="AR415">
            <v>10</v>
          </cell>
          <cell r="AS415">
            <v>2</v>
          </cell>
          <cell r="AT415">
            <v>0</v>
          </cell>
          <cell r="AU415">
            <v>0</v>
          </cell>
          <cell r="AV415">
            <v>0</v>
          </cell>
          <cell r="AW415">
            <v>40</v>
          </cell>
          <cell r="AX415">
            <v>14</v>
          </cell>
          <cell r="AY415">
            <v>14</v>
          </cell>
          <cell r="AZ415">
            <v>12</v>
          </cell>
          <cell r="BA415">
            <v>23</v>
          </cell>
          <cell r="BB415">
            <v>17</v>
          </cell>
          <cell r="BC415">
            <v>40</v>
          </cell>
          <cell r="BD415">
            <v>1</v>
          </cell>
          <cell r="BE415">
            <v>1</v>
          </cell>
          <cell r="BF415">
            <v>1</v>
          </cell>
          <cell r="BG415">
            <v>3</v>
          </cell>
          <cell r="BH415">
            <v>10</v>
          </cell>
        </row>
        <row r="416">
          <cell r="A416" t="str">
            <v>02PES0137F</v>
          </cell>
          <cell r="B416">
            <v>1</v>
          </cell>
          <cell r="C416" t="str">
            <v>MATUTINO</v>
          </cell>
          <cell r="D416" t="str">
            <v>SECUNDARIA U.N.D.L.</v>
          </cell>
          <cell r="E416" t="str">
            <v>BAJA CALIFORNIA</v>
          </cell>
          <cell r="F416" t="str">
            <v>ENSENADA</v>
          </cell>
          <cell r="G416" t="str">
            <v>ENSENADA</v>
          </cell>
          <cell r="H416">
            <v>1</v>
          </cell>
          <cell r="I416" t="str">
            <v>ENSENADA</v>
          </cell>
          <cell r="J416" t="str">
            <v>AVENIDA REVOLUCION #782</v>
          </cell>
          <cell r="K416" t="str">
            <v>BUSTAMANTE</v>
          </cell>
          <cell r="L416" t="str">
            <v>6461205113</v>
          </cell>
          <cell r="M416" t="str">
            <v>02FIS0019G</v>
          </cell>
          <cell r="N416" t="str">
            <v>019</v>
          </cell>
          <cell r="O416" t="str">
            <v>PRIVADO</v>
          </cell>
          <cell r="P416" t="str">
            <v>PRIVADO</v>
          </cell>
          <cell r="Q416" t="str">
            <v>SECUNDARIA</v>
          </cell>
          <cell r="R416" t="str">
            <v>GENERAL</v>
          </cell>
          <cell r="S416" t="str">
            <v>SERGIO JESUS POU ACUÑA</v>
          </cell>
          <cell r="T416">
            <v>0</v>
          </cell>
          <cell r="U416" t="str">
            <v>I2020</v>
          </cell>
          <cell r="V416">
            <v>25</v>
          </cell>
          <cell r="W416">
            <v>26</v>
          </cell>
          <cell r="X416">
            <v>38</v>
          </cell>
          <cell r="Y416">
            <v>38</v>
          </cell>
          <cell r="Z416">
            <v>51</v>
          </cell>
          <cell r="AA416">
            <v>89</v>
          </cell>
          <cell r="AB416">
            <v>1</v>
          </cell>
          <cell r="AC416">
            <v>1</v>
          </cell>
          <cell r="AD416">
            <v>2</v>
          </cell>
          <cell r="AE416">
            <v>4</v>
          </cell>
          <cell r="AF416">
            <v>25</v>
          </cell>
          <cell r="AG416">
            <v>26</v>
          </cell>
          <cell r="AH416">
            <v>38</v>
          </cell>
          <cell r="AI416">
            <v>38</v>
          </cell>
          <cell r="AJ416">
            <v>51</v>
          </cell>
          <cell r="AK416">
            <v>89</v>
          </cell>
          <cell r="AL416">
            <v>12</v>
          </cell>
          <cell r="AM416">
            <v>24</v>
          </cell>
          <cell r="AN416">
            <v>36</v>
          </cell>
          <cell r="AO416">
            <v>0</v>
          </cell>
          <cell r="AP416">
            <v>33</v>
          </cell>
          <cell r="AQ416">
            <v>27</v>
          </cell>
          <cell r="AR416">
            <v>25</v>
          </cell>
          <cell r="AS416">
            <v>2</v>
          </cell>
          <cell r="AT416">
            <v>0</v>
          </cell>
          <cell r="AU416">
            <v>0</v>
          </cell>
          <cell r="AV416">
            <v>0</v>
          </cell>
          <cell r="AW416">
            <v>87</v>
          </cell>
          <cell r="AX416">
            <v>36</v>
          </cell>
          <cell r="AY416">
            <v>25</v>
          </cell>
          <cell r="AZ416">
            <v>26</v>
          </cell>
          <cell r="BA416">
            <v>35</v>
          </cell>
          <cell r="BB416">
            <v>52</v>
          </cell>
          <cell r="BC416">
            <v>87</v>
          </cell>
          <cell r="BD416">
            <v>2</v>
          </cell>
          <cell r="BE416">
            <v>1</v>
          </cell>
          <cell r="BF416">
            <v>1</v>
          </cell>
          <cell r="BG416">
            <v>4</v>
          </cell>
          <cell r="BH416">
            <v>21</v>
          </cell>
        </row>
        <row r="417">
          <cell r="A417" t="str">
            <v>02PES0138E</v>
          </cell>
          <cell r="B417">
            <v>1</v>
          </cell>
          <cell r="C417" t="str">
            <v>MATUTINO</v>
          </cell>
          <cell r="D417" t="str">
            <v>COLEGIO BILINGUE DEL VALLE DE CALIFORNIA</v>
          </cell>
          <cell r="E417" t="str">
            <v>BAJA CALIFORNIA</v>
          </cell>
          <cell r="F417" t="str">
            <v>MEXICALI</v>
          </cell>
          <cell r="G417" t="str">
            <v>MEXICALI</v>
          </cell>
          <cell r="H417">
            <v>1</v>
          </cell>
          <cell r="I417" t="str">
            <v>MEXICALI</v>
          </cell>
          <cell r="J417" t="str">
            <v>AVENIDA CONSTITUYENTES NUM. 701</v>
          </cell>
          <cell r="K417" t="str">
            <v>EX EJIDO COAHUILA</v>
          </cell>
          <cell r="L417" t="str">
            <v>6865689701</v>
          </cell>
          <cell r="M417" t="str">
            <v>02FIS0006C</v>
          </cell>
          <cell r="N417" t="str">
            <v>006</v>
          </cell>
          <cell r="O417" t="str">
            <v>PRIVADO</v>
          </cell>
          <cell r="P417" t="str">
            <v>PRIVADO</v>
          </cell>
          <cell r="Q417" t="str">
            <v>SECUNDARIA</v>
          </cell>
          <cell r="R417" t="str">
            <v>GENERAL</v>
          </cell>
          <cell r="S417" t="str">
            <v>LETICIA CHAVEZ RODRIGUEZ</v>
          </cell>
          <cell r="T417">
            <v>0</v>
          </cell>
          <cell r="U417" t="str">
            <v>I2020</v>
          </cell>
          <cell r="V417">
            <v>12</v>
          </cell>
          <cell r="W417">
            <v>10</v>
          </cell>
          <cell r="X417">
            <v>14</v>
          </cell>
          <cell r="Y417">
            <v>22</v>
          </cell>
          <cell r="Z417">
            <v>14</v>
          </cell>
          <cell r="AA417">
            <v>36</v>
          </cell>
          <cell r="AB417">
            <v>1</v>
          </cell>
          <cell r="AC417">
            <v>1</v>
          </cell>
          <cell r="AD417">
            <v>1</v>
          </cell>
          <cell r="AE417">
            <v>3</v>
          </cell>
          <cell r="AF417">
            <v>12</v>
          </cell>
          <cell r="AG417">
            <v>10</v>
          </cell>
          <cell r="AH417">
            <v>14</v>
          </cell>
          <cell r="AI417">
            <v>22</v>
          </cell>
          <cell r="AJ417">
            <v>14</v>
          </cell>
          <cell r="AK417">
            <v>36</v>
          </cell>
          <cell r="AL417">
            <v>1</v>
          </cell>
          <cell r="AM417">
            <v>4</v>
          </cell>
          <cell r="AN417">
            <v>5</v>
          </cell>
          <cell r="AO417">
            <v>0</v>
          </cell>
          <cell r="AP417">
            <v>5</v>
          </cell>
          <cell r="AQ417">
            <v>5</v>
          </cell>
          <cell r="AR417">
            <v>3</v>
          </cell>
          <cell r="AS417">
            <v>0</v>
          </cell>
          <cell r="AT417">
            <v>0</v>
          </cell>
          <cell r="AU417">
            <v>0</v>
          </cell>
          <cell r="AV417">
            <v>0</v>
          </cell>
          <cell r="AW417">
            <v>13</v>
          </cell>
          <cell r="AX417">
            <v>5</v>
          </cell>
          <cell r="AY417">
            <v>5</v>
          </cell>
          <cell r="AZ417">
            <v>3</v>
          </cell>
          <cell r="BA417">
            <v>9</v>
          </cell>
          <cell r="BB417">
            <v>4</v>
          </cell>
          <cell r="BC417">
            <v>13</v>
          </cell>
          <cell r="BD417">
            <v>1</v>
          </cell>
          <cell r="BE417">
            <v>1</v>
          </cell>
          <cell r="BF417">
            <v>1</v>
          </cell>
          <cell r="BG417">
            <v>3</v>
          </cell>
          <cell r="BH417">
            <v>10</v>
          </cell>
        </row>
        <row r="418">
          <cell r="A418" t="str">
            <v>02PES0139D</v>
          </cell>
          <cell r="B418">
            <v>1</v>
          </cell>
          <cell r="C418" t="str">
            <v>MATUTINO</v>
          </cell>
          <cell r="D418" t="str">
            <v>ROYAL ACADEMY</v>
          </cell>
          <cell r="E418" t="str">
            <v>BAJA CALIFORNIA</v>
          </cell>
          <cell r="F418" t="str">
            <v>PLAYAS DE ROSARITO</v>
          </cell>
          <cell r="G418" t="str">
            <v>PLAYAS DE ROSARITO</v>
          </cell>
          <cell r="H418">
            <v>1</v>
          </cell>
          <cell r="I418" t="str">
            <v>PLAYAS DE ROSARITO</v>
          </cell>
          <cell r="J418" t="str">
            <v>LEYES DE REFORMA SN</v>
          </cell>
          <cell r="K418" t="str">
            <v>PLAN LIBERTADOR</v>
          </cell>
          <cell r="L418" t="str">
            <v>6616133199</v>
          </cell>
          <cell r="N418" t="str">
            <v>000</v>
          </cell>
          <cell r="O418" t="str">
            <v>PRIVADO</v>
          </cell>
          <cell r="P418" t="str">
            <v>PRIVADO</v>
          </cell>
          <cell r="Q418" t="str">
            <v>SECUNDARIA</v>
          </cell>
          <cell r="R418" t="str">
            <v>GENERAL</v>
          </cell>
          <cell r="S418" t="str">
            <v>ISIS YASMIN RUIZ LOPEZ</v>
          </cell>
          <cell r="T418">
            <v>0</v>
          </cell>
          <cell r="U418" t="str">
            <v>I2020</v>
          </cell>
          <cell r="V418">
            <v>29</v>
          </cell>
          <cell r="W418">
            <v>13</v>
          </cell>
          <cell r="X418">
            <v>12</v>
          </cell>
          <cell r="Y418">
            <v>27</v>
          </cell>
          <cell r="Z418">
            <v>27</v>
          </cell>
          <cell r="AA418">
            <v>54</v>
          </cell>
          <cell r="AB418">
            <v>1</v>
          </cell>
          <cell r="AC418">
            <v>1</v>
          </cell>
          <cell r="AD418">
            <v>1</v>
          </cell>
          <cell r="AE418">
            <v>3</v>
          </cell>
          <cell r="AF418">
            <v>29</v>
          </cell>
          <cell r="AG418">
            <v>13</v>
          </cell>
          <cell r="AH418">
            <v>12</v>
          </cell>
          <cell r="AI418">
            <v>27</v>
          </cell>
          <cell r="AJ418">
            <v>27</v>
          </cell>
          <cell r="AK418">
            <v>54</v>
          </cell>
          <cell r="AL418">
            <v>6</v>
          </cell>
          <cell r="AM418">
            <v>4</v>
          </cell>
          <cell r="AN418">
            <v>10</v>
          </cell>
          <cell r="AO418">
            <v>5</v>
          </cell>
          <cell r="AP418">
            <v>11</v>
          </cell>
          <cell r="AQ418">
            <v>18</v>
          </cell>
          <cell r="AR418">
            <v>6</v>
          </cell>
          <cell r="AS418">
            <v>1</v>
          </cell>
          <cell r="AT418">
            <v>0</v>
          </cell>
          <cell r="AU418">
            <v>0</v>
          </cell>
          <cell r="AV418">
            <v>0</v>
          </cell>
          <cell r="AW418">
            <v>41</v>
          </cell>
          <cell r="AX418">
            <v>10</v>
          </cell>
          <cell r="AY418">
            <v>21</v>
          </cell>
          <cell r="AZ418">
            <v>10</v>
          </cell>
          <cell r="BA418">
            <v>21</v>
          </cell>
          <cell r="BB418">
            <v>20</v>
          </cell>
          <cell r="BC418">
            <v>41</v>
          </cell>
          <cell r="BD418">
            <v>1</v>
          </cell>
          <cell r="BE418">
            <v>1</v>
          </cell>
          <cell r="BF418">
            <v>1</v>
          </cell>
          <cell r="BG418">
            <v>3</v>
          </cell>
          <cell r="BH418">
            <v>7</v>
          </cell>
        </row>
        <row r="419">
          <cell r="A419" t="str">
            <v>02PES0140T</v>
          </cell>
          <cell r="B419">
            <v>1</v>
          </cell>
          <cell r="C419" t="str">
            <v>MATUTINO</v>
          </cell>
          <cell r="D419" t="str">
            <v>COLEGIO CENZONTLE, S.C.</v>
          </cell>
          <cell r="E419" t="str">
            <v>BAJA CALIFORNIA</v>
          </cell>
          <cell r="F419" t="str">
            <v>TIJUANA</v>
          </cell>
          <cell r="G419" t="str">
            <v>TIJUANA</v>
          </cell>
          <cell r="H419">
            <v>1</v>
          </cell>
          <cell r="I419" t="str">
            <v>TIJUANA</v>
          </cell>
          <cell r="J419" t="str">
            <v>BOULEVARD INSURGENTES NUM. 20180</v>
          </cell>
          <cell r="K419" t="str">
            <v>EL LAGO</v>
          </cell>
          <cell r="L419" t="str">
            <v>6646601210</v>
          </cell>
          <cell r="M419" t="str">
            <v>02FIS0011O</v>
          </cell>
          <cell r="N419" t="str">
            <v>011</v>
          </cell>
          <cell r="O419" t="str">
            <v>PRIVADO</v>
          </cell>
          <cell r="P419" t="str">
            <v>PRIVADO</v>
          </cell>
          <cell r="Q419" t="str">
            <v>SECUNDARIA</v>
          </cell>
          <cell r="R419" t="str">
            <v>GENERAL</v>
          </cell>
          <cell r="S419" t="str">
            <v>MAGAÑA FREGOSO MARLENE JULIANA</v>
          </cell>
          <cell r="T419">
            <v>0</v>
          </cell>
          <cell r="U419" t="str">
            <v>I2020</v>
          </cell>
          <cell r="V419">
            <v>14</v>
          </cell>
          <cell r="W419">
            <v>15</v>
          </cell>
          <cell r="X419">
            <v>21</v>
          </cell>
          <cell r="Y419">
            <v>30</v>
          </cell>
          <cell r="Z419">
            <v>20</v>
          </cell>
          <cell r="AA419">
            <v>50</v>
          </cell>
          <cell r="AB419">
            <v>1</v>
          </cell>
          <cell r="AC419">
            <v>1</v>
          </cell>
          <cell r="AD419">
            <v>1</v>
          </cell>
          <cell r="AE419">
            <v>3</v>
          </cell>
          <cell r="AF419">
            <v>14</v>
          </cell>
          <cell r="AG419">
            <v>15</v>
          </cell>
          <cell r="AH419">
            <v>21</v>
          </cell>
          <cell r="AI419">
            <v>30</v>
          </cell>
          <cell r="AJ419">
            <v>20</v>
          </cell>
          <cell r="AK419">
            <v>50</v>
          </cell>
          <cell r="AL419">
            <v>11</v>
          </cell>
          <cell r="AM419">
            <v>13</v>
          </cell>
          <cell r="AN419">
            <v>24</v>
          </cell>
          <cell r="AO419">
            <v>4</v>
          </cell>
          <cell r="AP419">
            <v>25</v>
          </cell>
          <cell r="AQ419">
            <v>11</v>
          </cell>
          <cell r="AR419">
            <v>14</v>
          </cell>
          <cell r="AS419">
            <v>0</v>
          </cell>
          <cell r="AT419">
            <v>0</v>
          </cell>
          <cell r="AU419">
            <v>0</v>
          </cell>
          <cell r="AV419">
            <v>0</v>
          </cell>
          <cell r="AW419">
            <v>54</v>
          </cell>
          <cell r="AX419">
            <v>24</v>
          </cell>
          <cell r="AY419">
            <v>15</v>
          </cell>
          <cell r="AZ419">
            <v>15</v>
          </cell>
          <cell r="BA419">
            <v>27</v>
          </cell>
          <cell r="BB419">
            <v>27</v>
          </cell>
          <cell r="BC419">
            <v>54</v>
          </cell>
          <cell r="BD419">
            <v>1</v>
          </cell>
          <cell r="BE419">
            <v>1</v>
          </cell>
          <cell r="BF419">
            <v>1</v>
          </cell>
          <cell r="BG419">
            <v>3</v>
          </cell>
          <cell r="BH419">
            <v>10</v>
          </cell>
        </row>
        <row r="420">
          <cell r="A420" t="str">
            <v>02PES0141S</v>
          </cell>
          <cell r="B420">
            <v>1</v>
          </cell>
          <cell r="C420" t="str">
            <v>MATUTINO</v>
          </cell>
          <cell r="D420" t="str">
            <v>ST. ANDREW SCHOOL</v>
          </cell>
          <cell r="E420" t="str">
            <v>BAJA CALIFORNIA</v>
          </cell>
          <cell r="F420" t="str">
            <v>TIJUANA</v>
          </cell>
          <cell r="G420" t="str">
            <v>TIJUANA</v>
          </cell>
          <cell r="H420">
            <v>1</v>
          </cell>
          <cell r="I420" t="str">
            <v>TIJUANA</v>
          </cell>
          <cell r="J420" t="str">
            <v>CALLE GOBERNADOR IBARRA #9730</v>
          </cell>
          <cell r="K420" t="str">
            <v>AMERICA</v>
          </cell>
          <cell r="L420" t="str">
            <v>6649710607</v>
          </cell>
          <cell r="M420" t="str">
            <v>02FIS0013M</v>
          </cell>
          <cell r="N420" t="str">
            <v>013</v>
          </cell>
          <cell r="O420" t="str">
            <v>PRIVADO</v>
          </cell>
          <cell r="P420" t="str">
            <v>PRIVADO</v>
          </cell>
          <cell r="Q420" t="str">
            <v>SECUNDARIA</v>
          </cell>
          <cell r="R420" t="str">
            <v>GENERAL</v>
          </cell>
          <cell r="S420" t="str">
            <v>JESUS MANUEL TOPETE RODRIGUEZ</v>
          </cell>
          <cell r="T420">
            <v>0</v>
          </cell>
          <cell r="U420" t="str">
            <v>I2020</v>
          </cell>
          <cell r="V420">
            <v>46</v>
          </cell>
          <cell r="W420">
            <v>49</v>
          </cell>
          <cell r="X420">
            <v>21</v>
          </cell>
          <cell r="Y420">
            <v>61</v>
          </cell>
          <cell r="Z420">
            <v>55</v>
          </cell>
          <cell r="AA420">
            <v>116</v>
          </cell>
          <cell r="AB420">
            <v>1</v>
          </cell>
          <cell r="AC420">
            <v>1</v>
          </cell>
          <cell r="AD420">
            <v>1</v>
          </cell>
          <cell r="AE420">
            <v>3</v>
          </cell>
          <cell r="AF420">
            <v>42</v>
          </cell>
          <cell r="AG420">
            <v>46</v>
          </cell>
          <cell r="AH420">
            <v>18</v>
          </cell>
          <cell r="AI420">
            <v>54</v>
          </cell>
          <cell r="AJ420">
            <v>52</v>
          </cell>
          <cell r="AK420">
            <v>106</v>
          </cell>
          <cell r="AL420">
            <v>24</v>
          </cell>
          <cell r="AM420">
            <v>13</v>
          </cell>
          <cell r="AN420">
            <v>37</v>
          </cell>
          <cell r="AO420">
            <v>15</v>
          </cell>
          <cell r="AP420">
            <v>39</v>
          </cell>
          <cell r="AQ420">
            <v>36</v>
          </cell>
          <cell r="AR420">
            <v>32</v>
          </cell>
          <cell r="AS420">
            <v>0</v>
          </cell>
          <cell r="AT420">
            <v>0</v>
          </cell>
          <cell r="AU420">
            <v>0</v>
          </cell>
          <cell r="AV420">
            <v>0</v>
          </cell>
          <cell r="AW420">
            <v>122</v>
          </cell>
          <cell r="AX420">
            <v>37</v>
          </cell>
          <cell r="AY420">
            <v>42</v>
          </cell>
          <cell r="AZ420">
            <v>43</v>
          </cell>
          <cell r="BA420">
            <v>71</v>
          </cell>
          <cell r="BB420">
            <v>51</v>
          </cell>
          <cell r="BC420">
            <v>122</v>
          </cell>
          <cell r="BD420">
            <v>1</v>
          </cell>
          <cell r="BE420">
            <v>1</v>
          </cell>
          <cell r="BF420">
            <v>1</v>
          </cell>
          <cell r="BG420">
            <v>3</v>
          </cell>
          <cell r="BH420">
            <v>9</v>
          </cell>
        </row>
        <row r="421">
          <cell r="A421" t="str">
            <v>02PES0141S</v>
          </cell>
          <cell r="B421">
            <v>2</v>
          </cell>
          <cell r="C421" t="str">
            <v>VESPERTINO</v>
          </cell>
          <cell r="D421" t="str">
            <v>ST. ANDREW SCHOOL</v>
          </cell>
          <cell r="E421" t="str">
            <v>BAJA CALIFORNIA</v>
          </cell>
          <cell r="F421" t="str">
            <v>TIJUANA</v>
          </cell>
          <cell r="G421" t="str">
            <v>TIJUANA</v>
          </cell>
          <cell r="H421">
            <v>1</v>
          </cell>
          <cell r="I421" t="str">
            <v>TIJUANA</v>
          </cell>
          <cell r="J421" t="str">
            <v>CALLE GOBERNADOR IBARRA #9730</v>
          </cell>
          <cell r="K421" t="str">
            <v>AMERICA</v>
          </cell>
          <cell r="L421" t="str">
            <v>6649710607</v>
          </cell>
          <cell r="M421" t="str">
            <v>02FIS0013M</v>
          </cell>
          <cell r="N421" t="str">
            <v>013</v>
          </cell>
          <cell r="O421" t="str">
            <v>PRIVADO</v>
          </cell>
          <cell r="P421" t="str">
            <v>PRIVADO</v>
          </cell>
          <cell r="Q421" t="str">
            <v>SECUNDARIA</v>
          </cell>
          <cell r="R421" t="str">
            <v>GENERAL</v>
          </cell>
          <cell r="S421" t="str">
            <v>JESUS MANUEL TOPETE RODRIGUEZ</v>
          </cell>
          <cell r="T421">
            <v>7</v>
          </cell>
          <cell r="U421" t="str">
            <v>I2020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row>
        <row r="422">
          <cell r="A422" t="str">
            <v>02PES0142R</v>
          </cell>
          <cell r="B422">
            <v>1</v>
          </cell>
          <cell r="C422" t="str">
            <v>MATUTINO</v>
          </cell>
          <cell r="D422" t="str">
            <v>COLEGIO BILINGUE DEL NOROESTE</v>
          </cell>
          <cell r="E422" t="str">
            <v>BAJA CALIFORNIA</v>
          </cell>
          <cell r="F422" t="str">
            <v>MEXICALI</v>
          </cell>
          <cell r="G422" t="str">
            <v>MEXICALI</v>
          </cell>
          <cell r="H422">
            <v>1</v>
          </cell>
          <cell r="I422" t="str">
            <v>MEXICALI</v>
          </cell>
          <cell r="J422" t="str">
            <v>BLVD. MANUEL GOMEZ MORIN #1301</v>
          </cell>
          <cell r="K422" t="str">
            <v>GRAN VENECIA</v>
          </cell>
          <cell r="L422" t="str">
            <v>6868382475</v>
          </cell>
          <cell r="M422" t="str">
            <v>02FIS0005D</v>
          </cell>
          <cell r="N422" t="str">
            <v>005</v>
          </cell>
          <cell r="O422" t="str">
            <v>PRIVADO</v>
          </cell>
          <cell r="P422" t="str">
            <v>PRIVADO</v>
          </cell>
          <cell r="Q422" t="str">
            <v>SECUNDARIA</v>
          </cell>
          <cell r="R422" t="str">
            <v>GENERAL</v>
          </cell>
          <cell r="S422" t="str">
            <v>MANUELITA CAROLINA LEDESMA GERARDO</v>
          </cell>
          <cell r="T422">
            <v>0</v>
          </cell>
          <cell r="U422" t="str">
            <v>I2020</v>
          </cell>
          <cell r="V422">
            <v>58</v>
          </cell>
          <cell r="W422">
            <v>36</v>
          </cell>
          <cell r="X422">
            <v>56</v>
          </cell>
          <cell r="Y422">
            <v>67</v>
          </cell>
          <cell r="Z422">
            <v>83</v>
          </cell>
          <cell r="AA422">
            <v>150</v>
          </cell>
          <cell r="AB422">
            <v>2</v>
          </cell>
          <cell r="AC422">
            <v>2</v>
          </cell>
          <cell r="AD422">
            <v>2</v>
          </cell>
          <cell r="AE422">
            <v>6</v>
          </cell>
          <cell r="AF422">
            <v>58</v>
          </cell>
          <cell r="AG422">
            <v>36</v>
          </cell>
          <cell r="AH422">
            <v>56</v>
          </cell>
          <cell r="AI422">
            <v>67</v>
          </cell>
          <cell r="AJ422">
            <v>83</v>
          </cell>
          <cell r="AK422">
            <v>150</v>
          </cell>
          <cell r="AL422">
            <v>20</v>
          </cell>
          <cell r="AM422">
            <v>22</v>
          </cell>
          <cell r="AN422">
            <v>42</v>
          </cell>
          <cell r="AO422">
            <v>13</v>
          </cell>
          <cell r="AP422">
            <v>43</v>
          </cell>
          <cell r="AQ422">
            <v>51</v>
          </cell>
          <cell r="AR422">
            <v>24</v>
          </cell>
          <cell r="AS422">
            <v>0</v>
          </cell>
          <cell r="AT422">
            <v>0</v>
          </cell>
          <cell r="AU422">
            <v>0</v>
          </cell>
          <cell r="AV422">
            <v>0</v>
          </cell>
          <cell r="AW422">
            <v>131</v>
          </cell>
          <cell r="AX422">
            <v>42</v>
          </cell>
          <cell r="AY422">
            <v>53</v>
          </cell>
          <cell r="AZ422">
            <v>36</v>
          </cell>
          <cell r="BA422">
            <v>58</v>
          </cell>
          <cell r="BB422">
            <v>73</v>
          </cell>
          <cell r="BC422">
            <v>131</v>
          </cell>
          <cell r="BD422">
            <v>2</v>
          </cell>
          <cell r="BE422">
            <v>2</v>
          </cell>
          <cell r="BF422">
            <v>2</v>
          </cell>
          <cell r="BG422">
            <v>6</v>
          </cell>
          <cell r="BH422">
            <v>9</v>
          </cell>
        </row>
        <row r="423">
          <cell r="A423" t="str">
            <v>02PES0145O</v>
          </cell>
          <cell r="B423">
            <v>1</v>
          </cell>
          <cell r="C423" t="str">
            <v>MATUTINO</v>
          </cell>
          <cell r="D423" t="str">
            <v>COLEGIO MEXICOAMERICANO SECUNDARIA</v>
          </cell>
          <cell r="E423" t="str">
            <v>BAJA CALIFORNIA</v>
          </cell>
          <cell r="F423" t="str">
            <v>MEXICALI</v>
          </cell>
          <cell r="G423" t="str">
            <v>MEXICALI</v>
          </cell>
          <cell r="H423">
            <v>1</v>
          </cell>
          <cell r="I423" t="str">
            <v>MEXICALI</v>
          </cell>
          <cell r="J423" t="str">
            <v>CALZ. VENUSTIANO CARRANZA #1700</v>
          </cell>
          <cell r="K423" t="str">
            <v>PLUTARCO ELIAS CALLES</v>
          </cell>
          <cell r="L423" t="str">
            <v>6865688600</v>
          </cell>
          <cell r="M423" t="str">
            <v>02FIS0029N</v>
          </cell>
          <cell r="N423" t="str">
            <v>005</v>
          </cell>
          <cell r="O423" t="str">
            <v>PRIVADO</v>
          </cell>
          <cell r="P423" t="str">
            <v>PRIVADO</v>
          </cell>
          <cell r="Q423" t="str">
            <v>SECUNDARIA</v>
          </cell>
          <cell r="R423" t="str">
            <v>GENERAL</v>
          </cell>
          <cell r="S423" t="str">
            <v>IVAN CEBALLOS SOTO</v>
          </cell>
          <cell r="T423">
            <v>0</v>
          </cell>
          <cell r="U423" t="str">
            <v>I2020</v>
          </cell>
          <cell r="V423">
            <v>75</v>
          </cell>
          <cell r="W423">
            <v>59</v>
          </cell>
          <cell r="X423">
            <v>60</v>
          </cell>
          <cell r="Y423">
            <v>94</v>
          </cell>
          <cell r="Z423">
            <v>100</v>
          </cell>
          <cell r="AA423">
            <v>194</v>
          </cell>
          <cell r="AB423">
            <v>3</v>
          </cell>
          <cell r="AC423">
            <v>4</v>
          </cell>
          <cell r="AD423">
            <v>3</v>
          </cell>
          <cell r="AE423">
            <v>10</v>
          </cell>
          <cell r="AF423">
            <v>75</v>
          </cell>
          <cell r="AG423">
            <v>59</v>
          </cell>
          <cell r="AH423">
            <v>60</v>
          </cell>
          <cell r="AI423">
            <v>94</v>
          </cell>
          <cell r="AJ423">
            <v>100</v>
          </cell>
          <cell r="AK423">
            <v>194</v>
          </cell>
          <cell r="AL423">
            <v>26</v>
          </cell>
          <cell r="AM423">
            <v>30</v>
          </cell>
          <cell r="AN423">
            <v>56</v>
          </cell>
          <cell r="AO423">
            <v>1</v>
          </cell>
          <cell r="AP423">
            <v>55</v>
          </cell>
          <cell r="AQ423">
            <v>69</v>
          </cell>
          <cell r="AR423">
            <v>56</v>
          </cell>
          <cell r="AS423">
            <v>0</v>
          </cell>
          <cell r="AT423">
            <v>0</v>
          </cell>
          <cell r="AU423">
            <v>0</v>
          </cell>
          <cell r="AV423">
            <v>0</v>
          </cell>
          <cell r="AW423">
            <v>181</v>
          </cell>
          <cell r="AX423">
            <v>56</v>
          </cell>
          <cell r="AY423">
            <v>69</v>
          </cell>
          <cell r="AZ423">
            <v>56</v>
          </cell>
          <cell r="BA423">
            <v>85</v>
          </cell>
          <cell r="BB423">
            <v>96</v>
          </cell>
          <cell r="BC423">
            <v>181</v>
          </cell>
          <cell r="BD423">
            <v>2</v>
          </cell>
          <cell r="BE423">
            <v>3</v>
          </cell>
          <cell r="BF423">
            <v>2</v>
          </cell>
          <cell r="BG423">
            <v>7</v>
          </cell>
          <cell r="BH423">
            <v>15</v>
          </cell>
        </row>
        <row r="424">
          <cell r="A424" t="str">
            <v>02PES0146N</v>
          </cell>
          <cell r="B424">
            <v>1</v>
          </cell>
          <cell r="C424" t="str">
            <v>MATUTINO</v>
          </cell>
          <cell r="D424" t="str">
            <v>COLEGIO EDUCATIVO REGIONAL DE MEXICO, A.C.</v>
          </cell>
          <cell r="E424" t="str">
            <v>BAJA CALIFORNIA</v>
          </cell>
          <cell r="F424" t="str">
            <v>ENSENADA</v>
          </cell>
          <cell r="G424" t="str">
            <v>ENSENADA</v>
          </cell>
          <cell r="H424">
            <v>1</v>
          </cell>
          <cell r="I424" t="str">
            <v>ENSENADA</v>
          </cell>
          <cell r="J424" t="str">
            <v>AVENIDA BLANCARTE NUM. 1145</v>
          </cell>
          <cell r="K424" t="str">
            <v>ENSENADA CENTRO</v>
          </cell>
          <cell r="L424" t="str">
            <v>6461741916</v>
          </cell>
          <cell r="M424" t="str">
            <v>02FIS0019G</v>
          </cell>
          <cell r="N424" t="str">
            <v>019</v>
          </cell>
          <cell r="O424" t="str">
            <v>PRIVADO</v>
          </cell>
          <cell r="P424" t="str">
            <v>PRIVADO</v>
          </cell>
          <cell r="Q424" t="str">
            <v>SECUNDARIA</v>
          </cell>
          <cell r="R424" t="str">
            <v>GENERAL</v>
          </cell>
          <cell r="S424" t="str">
            <v>UREÑA SANCHEZ JORGE DAVID</v>
          </cell>
          <cell r="T424">
            <v>0</v>
          </cell>
          <cell r="U424" t="str">
            <v>I2020</v>
          </cell>
          <cell r="V424">
            <v>15</v>
          </cell>
          <cell r="W424">
            <v>24</v>
          </cell>
          <cell r="X424">
            <v>18</v>
          </cell>
          <cell r="Y424">
            <v>29</v>
          </cell>
          <cell r="Z424">
            <v>28</v>
          </cell>
          <cell r="AA424">
            <v>57</v>
          </cell>
          <cell r="AB424">
            <v>1</v>
          </cell>
          <cell r="AC424">
            <v>1</v>
          </cell>
          <cell r="AD424">
            <v>1</v>
          </cell>
          <cell r="AE424">
            <v>3</v>
          </cell>
          <cell r="AF424">
            <v>15</v>
          </cell>
          <cell r="AG424">
            <v>24</v>
          </cell>
          <cell r="AH424">
            <v>18</v>
          </cell>
          <cell r="AI424">
            <v>29</v>
          </cell>
          <cell r="AJ424">
            <v>28</v>
          </cell>
          <cell r="AK424">
            <v>57</v>
          </cell>
          <cell r="AL424">
            <v>9</v>
          </cell>
          <cell r="AM424">
            <v>4</v>
          </cell>
          <cell r="AN424">
            <v>13</v>
          </cell>
          <cell r="AO424">
            <v>2</v>
          </cell>
          <cell r="AP424">
            <v>14</v>
          </cell>
          <cell r="AQ424">
            <v>13</v>
          </cell>
          <cell r="AR424">
            <v>7</v>
          </cell>
          <cell r="AS424">
            <v>11</v>
          </cell>
          <cell r="AT424">
            <v>0</v>
          </cell>
          <cell r="AU424">
            <v>0</v>
          </cell>
          <cell r="AV424">
            <v>0</v>
          </cell>
          <cell r="AW424">
            <v>47</v>
          </cell>
          <cell r="AX424">
            <v>13</v>
          </cell>
          <cell r="AY424">
            <v>15</v>
          </cell>
          <cell r="AZ424">
            <v>19</v>
          </cell>
          <cell r="BA424">
            <v>27</v>
          </cell>
          <cell r="BB424">
            <v>20</v>
          </cell>
          <cell r="BC424">
            <v>47</v>
          </cell>
          <cell r="BD424">
            <v>1</v>
          </cell>
          <cell r="BE424">
            <v>1</v>
          </cell>
          <cell r="BF424">
            <v>1</v>
          </cell>
          <cell r="BG424">
            <v>3</v>
          </cell>
          <cell r="BH424">
            <v>6</v>
          </cell>
        </row>
        <row r="425">
          <cell r="A425" t="str">
            <v>02PES0147M</v>
          </cell>
          <cell r="B425">
            <v>1</v>
          </cell>
          <cell r="C425" t="str">
            <v>MATUTINO</v>
          </cell>
          <cell r="D425" t="str">
            <v>CUMBRES DE VILLAFLORESTA, A.C.</v>
          </cell>
          <cell r="E425" t="str">
            <v>BAJA CALIFORNIA</v>
          </cell>
          <cell r="F425" t="str">
            <v>TIJUANA</v>
          </cell>
          <cell r="G425" t="str">
            <v>TIJUANA</v>
          </cell>
          <cell r="H425">
            <v>1</v>
          </cell>
          <cell r="I425" t="str">
            <v>TIJUANA</v>
          </cell>
          <cell r="J425" t="str">
            <v>JICAMA NUM. 555</v>
          </cell>
          <cell r="K425" t="str">
            <v>VILLA FLORESTA</v>
          </cell>
          <cell r="L425" t="str">
            <v>6646891240</v>
          </cell>
          <cell r="M425" t="str">
            <v>02FIS0012N</v>
          </cell>
          <cell r="N425" t="str">
            <v>012</v>
          </cell>
          <cell r="O425" t="str">
            <v>PRIVADO</v>
          </cell>
          <cell r="P425" t="str">
            <v>PRIVADO</v>
          </cell>
          <cell r="Q425" t="str">
            <v>SECUNDARIA</v>
          </cell>
          <cell r="R425" t="str">
            <v>GENERAL</v>
          </cell>
          <cell r="S425" t="str">
            <v>LIZBETH ORTEGA BURRUEL</v>
          </cell>
          <cell r="T425">
            <v>0</v>
          </cell>
          <cell r="U425" t="str">
            <v>I2020</v>
          </cell>
          <cell r="V425">
            <v>32</v>
          </cell>
          <cell r="W425">
            <v>28</v>
          </cell>
          <cell r="X425">
            <v>25</v>
          </cell>
          <cell r="Y425">
            <v>46</v>
          </cell>
          <cell r="Z425">
            <v>39</v>
          </cell>
          <cell r="AA425">
            <v>85</v>
          </cell>
          <cell r="AB425">
            <v>1</v>
          </cell>
          <cell r="AC425">
            <v>1</v>
          </cell>
          <cell r="AD425">
            <v>1</v>
          </cell>
          <cell r="AE425">
            <v>3</v>
          </cell>
          <cell r="AF425">
            <v>32</v>
          </cell>
          <cell r="AG425">
            <v>28</v>
          </cell>
          <cell r="AH425">
            <v>25</v>
          </cell>
          <cell r="AI425">
            <v>46</v>
          </cell>
          <cell r="AJ425">
            <v>39</v>
          </cell>
          <cell r="AK425">
            <v>85</v>
          </cell>
          <cell r="AL425">
            <v>16</v>
          </cell>
          <cell r="AM425">
            <v>9</v>
          </cell>
          <cell r="AN425">
            <v>25</v>
          </cell>
          <cell r="AO425">
            <v>5</v>
          </cell>
          <cell r="AP425">
            <v>28</v>
          </cell>
          <cell r="AQ425">
            <v>32</v>
          </cell>
          <cell r="AR425">
            <v>18</v>
          </cell>
          <cell r="AS425">
            <v>0</v>
          </cell>
          <cell r="AT425">
            <v>0</v>
          </cell>
          <cell r="AU425">
            <v>0</v>
          </cell>
          <cell r="AV425">
            <v>0</v>
          </cell>
          <cell r="AW425">
            <v>83</v>
          </cell>
          <cell r="AX425">
            <v>25</v>
          </cell>
          <cell r="AY425">
            <v>31</v>
          </cell>
          <cell r="AZ425">
            <v>27</v>
          </cell>
          <cell r="BA425">
            <v>51</v>
          </cell>
          <cell r="BB425">
            <v>32</v>
          </cell>
          <cell r="BC425">
            <v>83</v>
          </cell>
          <cell r="BD425">
            <v>1</v>
          </cell>
          <cell r="BE425">
            <v>1</v>
          </cell>
          <cell r="BF425">
            <v>1</v>
          </cell>
          <cell r="BG425">
            <v>3</v>
          </cell>
          <cell r="BH425">
            <v>10</v>
          </cell>
        </row>
        <row r="426">
          <cell r="A426" t="str">
            <v>02PES0148L</v>
          </cell>
          <cell r="B426">
            <v>1</v>
          </cell>
          <cell r="C426" t="str">
            <v>MATUTINO</v>
          </cell>
          <cell r="D426" t="str">
            <v>SECUNDARIA DE LAS AMERICAS ENSENADA</v>
          </cell>
          <cell r="E426" t="str">
            <v>BAJA CALIFORNIA</v>
          </cell>
          <cell r="F426" t="str">
            <v>ENSENADA</v>
          </cell>
          <cell r="G426" t="str">
            <v>ENSENADA</v>
          </cell>
          <cell r="H426">
            <v>1</v>
          </cell>
          <cell r="I426" t="str">
            <v>ENSENADA</v>
          </cell>
          <cell r="J426" t="str">
            <v>AVENIDA PEDRO LOYOLA #147</v>
          </cell>
          <cell r="K426" t="str">
            <v>LOMA LINDA</v>
          </cell>
          <cell r="L426" t="str">
            <v>6461208719</v>
          </cell>
          <cell r="M426" t="str">
            <v>02FIS0019G</v>
          </cell>
          <cell r="N426" t="str">
            <v>019</v>
          </cell>
          <cell r="O426" t="str">
            <v>PRIVADO</v>
          </cell>
          <cell r="P426" t="str">
            <v>PRIVADO</v>
          </cell>
          <cell r="Q426" t="str">
            <v>SECUNDARIA</v>
          </cell>
          <cell r="R426" t="str">
            <v>GENERAL</v>
          </cell>
          <cell r="S426" t="str">
            <v>RUTH HAYDE OTERO ALVAREZ</v>
          </cell>
          <cell r="T426">
            <v>0</v>
          </cell>
          <cell r="U426" t="str">
            <v>I2020</v>
          </cell>
          <cell r="V426">
            <v>53</v>
          </cell>
          <cell r="W426">
            <v>54</v>
          </cell>
          <cell r="X426">
            <v>43</v>
          </cell>
          <cell r="Y426">
            <v>82</v>
          </cell>
          <cell r="Z426">
            <v>68</v>
          </cell>
          <cell r="AA426">
            <v>150</v>
          </cell>
          <cell r="AB426">
            <v>2</v>
          </cell>
          <cell r="AC426">
            <v>2</v>
          </cell>
          <cell r="AD426">
            <v>2</v>
          </cell>
          <cell r="AE426">
            <v>6</v>
          </cell>
          <cell r="AF426">
            <v>53</v>
          </cell>
          <cell r="AG426">
            <v>53</v>
          </cell>
          <cell r="AH426">
            <v>43</v>
          </cell>
          <cell r="AI426">
            <v>82</v>
          </cell>
          <cell r="AJ426">
            <v>67</v>
          </cell>
          <cell r="AK426">
            <v>149</v>
          </cell>
          <cell r="AL426">
            <v>24</v>
          </cell>
          <cell r="AM426">
            <v>27</v>
          </cell>
          <cell r="AN426">
            <v>51</v>
          </cell>
          <cell r="AO426">
            <v>17</v>
          </cell>
          <cell r="AP426">
            <v>45</v>
          </cell>
          <cell r="AQ426">
            <v>60</v>
          </cell>
          <cell r="AR426">
            <v>38</v>
          </cell>
          <cell r="AS426">
            <v>0</v>
          </cell>
          <cell r="AT426">
            <v>0</v>
          </cell>
          <cell r="AU426">
            <v>0</v>
          </cell>
          <cell r="AV426">
            <v>0</v>
          </cell>
          <cell r="AW426">
            <v>160</v>
          </cell>
          <cell r="AX426">
            <v>51</v>
          </cell>
          <cell r="AY426">
            <v>54</v>
          </cell>
          <cell r="AZ426">
            <v>55</v>
          </cell>
          <cell r="BA426">
            <v>81</v>
          </cell>
          <cell r="BB426">
            <v>79</v>
          </cell>
          <cell r="BC426">
            <v>160</v>
          </cell>
          <cell r="BD426">
            <v>2</v>
          </cell>
          <cell r="BE426">
            <v>2</v>
          </cell>
          <cell r="BF426">
            <v>2</v>
          </cell>
          <cell r="BG426">
            <v>6</v>
          </cell>
          <cell r="BH426">
            <v>17</v>
          </cell>
        </row>
        <row r="427">
          <cell r="A427" t="str">
            <v>02PES0149K</v>
          </cell>
          <cell r="B427">
            <v>1</v>
          </cell>
          <cell r="C427" t="str">
            <v>MATUTINO</v>
          </cell>
          <cell r="D427" t="str">
            <v>COLEGIO DE EDUCACION BILINGUE VASCONCELOS</v>
          </cell>
          <cell r="E427" t="str">
            <v>BAJA CALIFORNIA</v>
          </cell>
          <cell r="F427" t="str">
            <v>MEXICALI</v>
          </cell>
          <cell r="G427" t="str">
            <v>MEXICALI</v>
          </cell>
          <cell r="H427">
            <v>1</v>
          </cell>
          <cell r="I427" t="str">
            <v>MEXICALI</v>
          </cell>
          <cell r="J427" t="str">
            <v>HECTOR TERAN TERAN NO. 260</v>
          </cell>
          <cell r="K427" t="str">
            <v>XOCHIMILCO</v>
          </cell>
          <cell r="L427" t="str">
            <v>6865564820</v>
          </cell>
          <cell r="M427" t="str">
            <v>02FIS0007B</v>
          </cell>
          <cell r="N427" t="str">
            <v>007</v>
          </cell>
          <cell r="O427" t="str">
            <v>PRIVADO</v>
          </cell>
          <cell r="P427" t="str">
            <v>PRIVADO</v>
          </cell>
          <cell r="Q427" t="str">
            <v>SECUNDARIA</v>
          </cell>
          <cell r="R427" t="str">
            <v>GENERAL</v>
          </cell>
          <cell r="S427" t="str">
            <v>SANDRA LUZ GASTELUM RAMIREZ</v>
          </cell>
          <cell r="T427">
            <v>0</v>
          </cell>
          <cell r="U427" t="str">
            <v>I2020</v>
          </cell>
          <cell r="V427">
            <v>56</v>
          </cell>
          <cell r="W427">
            <v>53</v>
          </cell>
          <cell r="X427">
            <v>55</v>
          </cell>
          <cell r="Y427">
            <v>88</v>
          </cell>
          <cell r="Z427">
            <v>76</v>
          </cell>
          <cell r="AA427">
            <v>164</v>
          </cell>
          <cell r="AB427">
            <v>2</v>
          </cell>
          <cell r="AC427">
            <v>2</v>
          </cell>
          <cell r="AD427">
            <v>2</v>
          </cell>
          <cell r="AE427">
            <v>6</v>
          </cell>
          <cell r="AF427">
            <v>56</v>
          </cell>
          <cell r="AG427">
            <v>53</v>
          </cell>
          <cell r="AH427">
            <v>55</v>
          </cell>
          <cell r="AI427">
            <v>88</v>
          </cell>
          <cell r="AJ427">
            <v>76</v>
          </cell>
          <cell r="AK427">
            <v>164</v>
          </cell>
          <cell r="AL427">
            <v>27</v>
          </cell>
          <cell r="AM427">
            <v>34</v>
          </cell>
          <cell r="AN427">
            <v>61</v>
          </cell>
          <cell r="AO427">
            <v>26</v>
          </cell>
          <cell r="AP427">
            <v>51</v>
          </cell>
          <cell r="AQ427">
            <v>52</v>
          </cell>
          <cell r="AR427">
            <v>38</v>
          </cell>
          <cell r="AS427">
            <v>0</v>
          </cell>
          <cell r="AT427">
            <v>0</v>
          </cell>
          <cell r="AU427">
            <v>0</v>
          </cell>
          <cell r="AV427">
            <v>0</v>
          </cell>
          <cell r="AW427">
            <v>167</v>
          </cell>
          <cell r="AX427">
            <v>61</v>
          </cell>
          <cell r="AY427">
            <v>56</v>
          </cell>
          <cell r="AZ427">
            <v>50</v>
          </cell>
          <cell r="BA427">
            <v>79</v>
          </cell>
          <cell r="BB427">
            <v>88</v>
          </cell>
          <cell r="BC427">
            <v>167</v>
          </cell>
          <cell r="BD427">
            <v>2</v>
          </cell>
          <cell r="BE427">
            <v>2</v>
          </cell>
          <cell r="BF427">
            <v>2</v>
          </cell>
          <cell r="BG427">
            <v>6</v>
          </cell>
          <cell r="BH427">
            <v>12</v>
          </cell>
        </row>
        <row r="428">
          <cell r="A428" t="str">
            <v>02PES0151Z</v>
          </cell>
          <cell r="B428">
            <v>1</v>
          </cell>
          <cell r="C428" t="str">
            <v>MATUTINO</v>
          </cell>
          <cell r="D428" t="str">
            <v>INSTITUTO BILINGUE REAL DEL NOROESTE</v>
          </cell>
          <cell r="E428" t="str">
            <v>BAJA CALIFORNIA</v>
          </cell>
          <cell r="F428" t="str">
            <v>PLAYAS DE ROSARITO</v>
          </cell>
          <cell r="G428" t="str">
            <v>PLAYAS DE ROSARITO</v>
          </cell>
          <cell r="H428">
            <v>1</v>
          </cell>
          <cell r="I428" t="str">
            <v>PLAYAS DE ROSARITO</v>
          </cell>
          <cell r="J428" t="str">
            <v>FAUSTINO ALVARADO #1628</v>
          </cell>
          <cell r="K428" t="str">
            <v>LUCIO BLANCO</v>
          </cell>
          <cell r="L428" t="str">
            <v>6616125670</v>
          </cell>
          <cell r="N428" t="str">
            <v>000</v>
          </cell>
          <cell r="O428" t="str">
            <v>PRIVADO</v>
          </cell>
          <cell r="P428" t="str">
            <v>PRIVADO</v>
          </cell>
          <cell r="Q428" t="str">
            <v>SECUNDARIA</v>
          </cell>
          <cell r="R428" t="str">
            <v>GENERAL</v>
          </cell>
          <cell r="S428" t="str">
            <v>MARIA DEL ROSARIO HEREDIA ROMERO</v>
          </cell>
          <cell r="T428">
            <v>0</v>
          </cell>
          <cell r="U428" t="str">
            <v>I2020</v>
          </cell>
          <cell r="V428">
            <v>28</v>
          </cell>
          <cell r="W428">
            <v>28</v>
          </cell>
          <cell r="X428">
            <v>20</v>
          </cell>
          <cell r="Y428">
            <v>40</v>
          </cell>
          <cell r="Z428">
            <v>36</v>
          </cell>
          <cell r="AA428">
            <v>76</v>
          </cell>
          <cell r="AB428">
            <v>1</v>
          </cell>
          <cell r="AC428">
            <v>1</v>
          </cell>
          <cell r="AD428">
            <v>1</v>
          </cell>
          <cell r="AE428">
            <v>3</v>
          </cell>
          <cell r="AF428">
            <v>24</v>
          </cell>
          <cell r="AG428">
            <v>23</v>
          </cell>
          <cell r="AH428">
            <v>19</v>
          </cell>
          <cell r="AI428">
            <v>34</v>
          </cell>
          <cell r="AJ428">
            <v>32</v>
          </cell>
          <cell r="AK428">
            <v>66</v>
          </cell>
          <cell r="AL428">
            <v>9</v>
          </cell>
          <cell r="AM428">
            <v>15</v>
          </cell>
          <cell r="AN428">
            <v>24</v>
          </cell>
          <cell r="AO428">
            <v>8</v>
          </cell>
          <cell r="AP428">
            <v>23</v>
          </cell>
          <cell r="AQ428">
            <v>19</v>
          </cell>
          <cell r="AR428">
            <v>12</v>
          </cell>
          <cell r="AS428">
            <v>0</v>
          </cell>
          <cell r="AT428">
            <v>0</v>
          </cell>
          <cell r="AU428">
            <v>0</v>
          </cell>
          <cell r="AV428">
            <v>0</v>
          </cell>
          <cell r="AW428">
            <v>62</v>
          </cell>
          <cell r="AX428">
            <v>24</v>
          </cell>
          <cell r="AY428">
            <v>17</v>
          </cell>
          <cell r="AZ428">
            <v>21</v>
          </cell>
          <cell r="BA428">
            <v>32</v>
          </cell>
          <cell r="BB428">
            <v>30</v>
          </cell>
          <cell r="BC428">
            <v>62</v>
          </cell>
          <cell r="BD428">
            <v>1</v>
          </cell>
          <cell r="BE428">
            <v>1</v>
          </cell>
          <cell r="BF428">
            <v>1</v>
          </cell>
          <cell r="BG428">
            <v>3</v>
          </cell>
          <cell r="BH428">
            <v>11</v>
          </cell>
        </row>
        <row r="429">
          <cell r="A429" t="str">
            <v>02PES0152Y</v>
          </cell>
          <cell r="B429">
            <v>1</v>
          </cell>
          <cell r="C429" t="str">
            <v>MATUTINO</v>
          </cell>
          <cell r="D429" t="str">
            <v>COLEGIO DE OCCIDENTE UNIDAD URBANA</v>
          </cell>
          <cell r="E429" t="str">
            <v>BAJA CALIFORNIA</v>
          </cell>
          <cell r="F429" t="str">
            <v>MEXICALI</v>
          </cell>
          <cell r="G429" t="str">
            <v>MEXICALI</v>
          </cell>
          <cell r="H429">
            <v>1</v>
          </cell>
          <cell r="I429" t="str">
            <v>MEXICALI</v>
          </cell>
          <cell r="J429" t="str">
            <v>AVENIDA ZARAGOZA SN</v>
          </cell>
          <cell r="K429" t="str">
            <v>VALLE DEL PUEBLA</v>
          </cell>
          <cell r="L429" t="str">
            <v>6865620000</v>
          </cell>
          <cell r="M429" t="str">
            <v>02FIS0018H</v>
          </cell>
          <cell r="N429" t="str">
            <v>018</v>
          </cell>
          <cell r="O429" t="str">
            <v>PRIVADO</v>
          </cell>
          <cell r="P429" t="str">
            <v>PRIVADO</v>
          </cell>
          <cell r="Q429" t="str">
            <v>SECUNDARIA</v>
          </cell>
          <cell r="R429" t="str">
            <v>GENERAL</v>
          </cell>
          <cell r="S429" t="str">
            <v>AURORA MERIN MARTINEZ</v>
          </cell>
          <cell r="T429">
            <v>0</v>
          </cell>
          <cell r="U429" t="str">
            <v>I2020</v>
          </cell>
          <cell r="V429">
            <v>45</v>
          </cell>
          <cell r="W429">
            <v>60</v>
          </cell>
          <cell r="X429">
            <v>31</v>
          </cell>
          <cell r="Y429">
            <v>66</v>
          </cell>
          <cell r="Z429">
            <v>70</v>
          </cell>
          <cell r="AA429">
            <v>136</v>
          </cell>
          <cell r="AB429">
            <v>2</v>
          </cell>
          <cell r="AC429">
            <v>2</v>
          </cell>
          <cell r="AD429">
            <v>1</v>
          </cell>
          <cell r="AE429">
            <v>5</v>
          </cell>
          <cell r="AF429">
            <v>33</v>
          </cell>
          <cell r="AG429">
            <v>51</v>
          </cell>
          <cell r="AH429">
            <v>26</v>
          </cell>
          <cell r="AI429">
            <v>51</v>
          </cell>
          <cell r="AJ429">
            <v>59</v>
          </cell>
          <cell r="AK429">
            <v>110</v>
          </cell>
          <cell r="AL429">
            <v>20</v>
          </cell>
          <cell r="AM429">
            <v>10</v>
          </cell>
          <cell r="AN429">
            <v>30</v>
          </cell>
          <cell r="AO429">
            <v>15</v>
          </cell>
          <cell r="AP429">
            <v>27</v>
          </cell>
          <cell r="AQ429">
            <v>38</v>
          </cell>
          <cell r="AR429">
            <v>31</v>
          </cell>
          <cell r="AS429">
            <v>0</v>
          </cell>
          <cell r="AT429">
            <v>0</v>
          </cell>
          <cell r="AU429">
            <v>0</v>
          </cell>
          <cell r="AV429">
            <v>0</v>
          </cell>
          <cell r="AW429">
            <v>111</v>
          </cell>
          <cell r="AX429">
            <v>30</v>
          </cell>
          <cell r="AY429">
            <v>34</v>
          </cell>
          <cell r="AZ429">
            <v>47</v>
          </cell>
          <cell r="BA429">
            <v>56</v>
          </cell>
          <cell r="BB429">
            <v>55</v>
          </cell>
          <cell r="BC429">
            <v>111</v>
          </cell>
          <cell r="BD429">
            <v>1</v>
          </cell>
          <cell r="BE429">
            <v>1</v>
          </cell>
          <cell r="BF429">
            <v>2</v>
          </cell>
          <cell r="BG429">
            <v>4</v>
          </cell>
          <cell r="BH429">
            <v>11</v>
          </cell>
        </row>
        <row r="430">
          <cell r="A430" t="str">
            <v>02PES0154W</v>
          </cell>
          <cell r="B430">
            <v>1</v>
          </cell>
          <cell r="C430" t="str">
            <v>MATUTINO</v>
          </cell>
          <cell r="D430" t="str">
            <v>CENTRO ESCOLAR TESOROS DEL SABER</v>
          </cell>
          <cell r="E430" t="str">
            <v>BAJA CALIFORNIA</v>
          </cell>
          <cell r="F430" t="str">
            <v>TIJUANA</v>
          </cell>
          <cell r="G430" t="str">
            <v>TIJUANA</v>
          </cell>
          <cell r="H430">
            <v>1</v>
          </cell>
          <cell r="I430" t="str">
            <v>TIJUANA</v>
          </cell>
          <cell r="J430" t="str">
            <v>RUTA MORELOS #8824</v>
          </cell>
          <cell r="K430" t="str">
            <v>MARIANO MATAMOROS CENTRO</v>
          </cell>
          <cell r="L430" t="str">
            <v>6649724138</v>
          </cell>
          <cell r="M430" t="str">
            <v>02FIS0011O</v>
          </cell>
          <cell r="N430" t="str">
            <v>011</v>
          </cell>
          <cell r="O430" t="str">
            <v>PRIVADO</v>
          </cell>
          <cell r="P430" t="str">
            <v>PRIVADO</v>
          </cell>
          <cell r="Q430" t="str">
            <v>SECUNDARIA</v>
          </cell>
          <cell r="R430" t="str">
            <v>GENERAL</v>
          </cell>
          <cell r="S430" t="str">
            <v>MARIA LUISA ANTONIO DOROTEO</v>
          </cell>
          <cell r="T430">
            <v>0</v>
          </cell>
          <cell r="U430" t="str">
            <v>I2020</v>
          </cell>
          <cell r="V430">
            <v>56</v>
          </cell>
          <cell r="W430">
            <v>30</v>
          </cell>
          <cell r="X430">
            <v>25</v>
          </cell>
          <cell r="Y430">
            <v>56</v>
          </cell>
          <cell r="Z430">
            <v>55</v>
          </cell>
          <cell r="AA430">
            <v>111</v>
          </cell>
          <cell r="AB430">
            <v>2</v>
          </cell>
          <cell r="AC430">
            <v>1</v>
          </cell>
          <cell r="AD430">
            <v>1</v>
          </cell>
          <cell r="AE430">
            <v>4</v>
          </cell>
          <cell r="AF430">
            <v>56</v>
          </cell>
          <cell r="AG430">
            <v>30</v>
          </cell>
          <cell r="AH430">
            <v>25</v>
          </cell>
          <cell r="AI430">
            <v>56</v>
          </cell>
          <cell r="AJ430">
            <v>55</v>
          </cell>
          <cell r="AK430">
            <v>111</v>
          </cell>
          <cell r="AL430">
            <v>19</v>
          </cell>
          <cell r="AM430">
            <v>27</v>
          </cell>
          <cell r="AN430">
            <v>46</v>
          </cell>
          <cell r="AO430">
            <v>9</v>
          </cell>
          <cell r="AP430">
            <v>57</v>
          </cell>
          <cell r="AQ430">
            <v>41</v>
          </cell>
          <cell r="AR430">
            <v>19</v>
          </cell>
          <cell r="AS430">
            <v>0</v>
          </cell>
          <cell r="AT430">
            <v>0</v>
          </cell>
          <cell r="AU430">
            <v>0</v>
          </cell>
          <cell r="AV430">
            <v>0</v>
          </cell>
          <cell r="AW430">
            <v>126</v>
          </cell>
          <cell r="AX430">
            <v>46</v>
          </cell>
          <cell r="AY430">
            <v>52</v>
          </cell>
          <cell r="AZ430">
            <v>28</v>
          </cell>
          <cell r="BA430">
            <v>60</v>
          </cell>
          <cell r="BB430">
            <v>66</v>
          </cell>
          <cell r="BC430">
            <v>126</v>
          </cell>
          <cell r="BD430">
            <v>2</v>
          </cell>
          <cell r="BE430">
            <v>1</v>
          </cell>
          <cell r="BF430">
            <v>1</v>
          </cell>
          <cell r="BG430">
            <v>4</v>
          </cell>
          <cell r="BH430">
            <v>11</v>
          </cell>
        </row>
        <row r="431">
          <cell r="A431" t="str">
            <v>02PES0155V</v>
          </cell>
          <cell r="B431">
            <v>1</v>
          </cell>
          <cell r="C431" t="str">
            <v>MATUTINO</v>
          </cell>
          <cell r="D431" t="str">
            <v>INSTITUTO HOLY CROSS, S.C.</v>
          </cell>
          <cell r="E431" t="str">
            <v>BAJA CALIFORNIA</v>
          </cell>
          <cell r="F431" t="str">
            <v>TIJUANA</v>
          </cell>
          <cell r="G431" t="str">
            <v>TIJUANA</v>
          </cell>
          <cell r="H431">
            <v>1</v>
          </cell>
          <cell r="I431" t="str">
            <v>TIJUANA</v>
          </cell>
          <cell r="J431" t="str">
            <v>AVENIDA PASEO DEL BOSQUE NUM. 5652</v>
          </cell>
          <cell r="K431" t="str">
            <v>VILLA RESIDENCIAL DEL BOSQUE</v>
          </cell>
          <cell r="L431" t="str">
            <v>6642161717</v>
          </cell>
          <cell r="N431" t="str">
            <v>029</v>
          </cell>
          <cell r="O431" t="str">
            <v>PRIVADO</v>
          </cell>
          <cell r="P431" t="str">
            <v>PRIVADO</v>
          </cell>
          <cell r="Q431" t="str">
            <v>SECUNDARIA</v>
          </cell>
          <cell r="R431" t="str">
            <v>GENERAL</v>
          </cell>
          <cell r="S431" t="str">
            <v>YACEDMA CRISTAL CASTILLO CHAIDEZ</v>
          </cell>
          <cell r="T431">
            <v>7</v>
          </cell>
          <cell r="U431" t="str">
            <v>I2020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row>
        <row r="432">
          <cell r="A432" t="str">
            <v>02PES0165B</v>
          </cell>
          <cell r="B432">
            <v>1</v>
          </cell>
          <cell r="C432" t="str">
            <v>MATUTINO</v>
          </cell>
          <cell r="D432" t="str">
            <v>INSTITUTO MEXICO MIRAMAR NUM. 109</v>
          </cell>
          <cell r="E432" t="str">
            <v>BAJA CALIFORNIA</v>
          </cell>
          <cell r="F432" t="str">
            <v>TIJUANA</v>
          </cell>
          <cell r="G432" t="str">
            <v>TIJUANA</v>
          </cell>
          <cell r="H432">
            <v>1</v>
          </cell>
          <cell r="I432" t="str">
            <v>TIJUANA</v>
          </cell>
          <cell r="J432" t="str">
            <v>VICTOR PARRA NUM. 611</v>
          </cell>
          <cell r="K432" t="str">
            <v>MIRAMAR</v>
          </cell>
          <cell r="L432" t="str">
            <v>6646807486</v>
          </cell>
          <cell r="M432" t="str">
            <v>02FIS0010P</v>
          </cell>
          <cell r="N432" t="str">
            <v>010</v>
          </cell>
          <cell r="O432" t="str">
            <v>PRIVADO</v>
          </cell>
          <cell r="P432" t="str">
            <v>PRIVADO</v>
          </cell>
          <cell r="Q432" t="str">
            <v>SECUNDARIA</v>
          </cell>
          <cell r="R432" t="str">
            <v>GENERAL</v>
          </cell>
          <cell r="S432" t="str">
            <v>MARIA OFELIA OSUNA MANJARREZ</v>
          </cell>
          <cell r="T432">
            <v>0</v>
          </cell>
          <cell r="U432" t="str">
            <v>I2020</v>
          </cell>
          <cell r="V432">
            <v>100</v>
          </cell>
          <cell r="W432">
            <v>98</v>
          </cell>
          <cell r="X432">
            <v>69</v>
          </cell>
          <cell r="Y432">
            <v>136</v>
          </cell>
          <cell r="Z432">
            <v>131</v>
          </cell>
          <cell r="AA432">
            <v>267</v>
          </cell>
          <cell r="AB432">
            <v>3</v>
          </cell>
          <cell r="AC432">
            <v>3</v>
          </cell>
          <cell r="AD432">
            <v>2</v>
          </cell>
          <cell r="AE432">
            <v>8</v>
          </cell>
          <cell r="AF432">
            <v>100</v>
          </cell>
          <cell r="AG432">
            <v>97</v>
          </cell>
          <cell r="AH432">
            <v>69</v>
          </cell>
          <cell r="AI432">
            <v>135</v>
          </cell>
          <cell r="AJ432">
            <v>131</v>
          </cell>
          <cell r="AK432">
            <v>266</v>
          </cell>
          <cell r="AL432">
            <v>46</v>
          </cell>
          <cell r="AM432">
            <v>47</v>
          </cell>
          <cell r="AN432">
            <v>93</v>
          </cell>
          <cell r="AO432">
            <v>29</v>
          </cell>
          <cell r="AP432">
            <v>98</v>
          </cell>
          <cell r="AQ432">
            <v>96</v>
          </cell>
          <cell r="AR432">
            <v>61</v>
          </cell>
          <cell r="AS432">
            <v>3</v>
          </cell>
          <cell r="AT432">
            <v>0</v>
          </cell>
          <cell r="AU432">
            <v>0</v>
          </cell>
          <cell r="AV432">
            <v>0</v>
          </cell>
          <cell r="AW432">
            <v>287</v>
          </cell>
          <cell r="AX432">
            <v>93</v>
          </cell>
          <cell r="AY432">
            <v>100</v>
          </cell>
          <cell r="AZ432">
            <v>94</v>
          </cell>
          <cell r="BA432">
            <v>144</v>
          </cell>
          <cell r="BB432">
            <v>143</v>
          </cell>
          <cell r="BC432">
            <v>287</v>
          </cell>
          <cell r="BD432">
            <v>3</v>
          </cell>
          <cell r="BE432">
            <v>3</v>
          </cell>
          <cell r="BF432">
            <v>3</v>
          </cell>
          <cell r="BG432">
            <v>9</v>
          </cell>
          <cell r="BH432">
            <v>11</v>
          </cell>
        </row>
        <row r="433">
          <cell r="A433" t="str">
            <v>02PES0166A</v>
          </cell>
          <cell r="B433">
            <v>1</v>
          </cell>
          <cell r="C433" t="str">
            <v>MATUTINO</v>
          </cell>
          <cell r="D433" t="str">
            <v>COLEGIO TIJUANA NUM. 110</v>
          </cell>
          <cell r="E433" t="str">
            <v>BAJA CALIFORNIA</v>
          </cell>
          <cell r="F433" t="str">
            <v>TIJUANA</v>
          </cell>
          <cell r="G433" t="str">
            <v>TIJUANA</v>
          </cell>
          <cell r="H433">
            <v>1</v>
          </cell>
          <cell r="I433" t="str">
            <v>TIJUANA</v>
          </cell>
          <cell r="J433" t="str">
            <v>COLINA NUM. 550</v>
          </cell>
          <cell r="K433" t="str">
            <v>PLAYAS DE TIJUANA</v>
          </cell>
          <cell r="L433" t="str">
            <v>6646801910</v>
          </cell>
          <cell r="M433" t="str">
            <v>02FIS0010P</v>
          </cell>
          <cell r="N433" t="str">
            <v>010</v>
          </cell>
          <cell r="O433" t="str">
            <v>PRIVADO</v>
          </cell>
          <cell r="P433" t="str">
            <v>PRIVADO</v>
          </cell>
          <cell r="Q433" t="str">
            <v>SECUNDARIA</v>
          </cell>
          <cell r="R433" t="str">
            <v>GENERAL</v>
          </cell>
          <cell r="S433" t="str">
            <v>MARIELA ROLDAN LIBENSON</v>
          </cell>
          <cell r="T433">
            <v>0</v>
          </cell>
          <cell r="U433" t="str">
            <v>I2020</v>
          </cell>
          <cell r="V433">
            <v>34</v>
          </cell>
          <cell r="W433">
            <v>44</v>
          </cell>
          <cell r="X433">
            <v>53</v>
          </cell>
          <cell r="Y433">
            <v>64</v>
          </cell>
          <cell r="Z433">
            <v>67</v>
          </cell>
          <cell r="AA433">
            <v>131</v>
          </cell>
          <cell r="AB433">
            <v>2</v>
          </cell>
          <cell r="AC433">
            <v>2</v>
          </cell>
          <cell r="AD433">
            <v>2</v>
          </cell>
          <cell r="AE433">
            <v>6</v>
          </cell>
          <cell r="AF433">
            <v>30</v>
          </cell>
          <cell r="AG433">
            <v>35</v>
          </cell>
          <cell r="AH433">
            <v>53</v>
          </cell>
          <cell r="AI433">
            <v>54</v>
          </cell>
          <cell r="AJ433">
            <v>64</v>
          </cell>
          <cell r="AK433">
            <v>118</v>
          </cell>
          <cell r="AL433">
            <v>19</v>
          </cell>
          <cell r="AM433">
            <v>9</v>
          </cell>
          <cell r="AN433">
            <v>28</v>
          </cell>
          <cell r="AO433">
            <v>3</v>
          </cell>
          <cell r="AP433">
            <v>33</v>
          </cell>
          <cell r="AQ433">
            <v>31</v>
          </cell>
          <cell r="AR433">
            <v>29</v>
          </cell>
          <cell r="AS433">
            <v>2</v>
          </cell>
          <cell r="AT433">
            <v>0</v>
          </cell>
          <cell r="AU433">
            <v>0</v>
          </cell>
          <cell r="AV433">
            <v>0</v>
          </cell>
          <cell r="AW433">
            <v>98</v>
          </cell>
          <cell r="AX433">
            <v>28</v>
          </cell>
          <cell r="AY433">
            <v>28</v>
          </cell>
          <cell r="AZ433">
            <v>42</v>
          </cell>
          <cell r="BA433">
            <v>57</v>
          </cell>
          <cell r="BB433">
            <v>41</v>
          </cell>
          <cell r="BC433">
            <v>98</v>
          </cell>
          <cell r="BD433">
            <v>1</v>
          </cell>
          <cell r="BE433">
            <v>2</v>
          </cell>
          <cell r="BF433">
            <v>2</v>
          </cell>
          <cell r="BG433">
            <v>5</v>
          </cell>
          <cell r="BH433">
            <v>12</v>
          </cell>
        </row>
        <row r="434">
          <cell r="A434" t="str">
            <v>02PES0167Z</v>
          </cell>
          <cell r="B434">
            <v>1</v>
          </cell>
          <cell r="C434" t="str">
            <v>MATUTINO</v>
          </cell>
          <cell r="D434" t="str">
            <v>FELIX DE JESUS ROUGIER NUM. 112</v>
          </cell>
          <cell r="E434" t="str">
            <v>BAJA CALIFORNIA</v>
          </cell>
          <cell r="F434" t="str">
            <v>MEXICALI</v>
          </cell>
          <cell r="G434" t="str">
            <v>MEXICALI</v>
          </cell>
          <cell r="H434">
            <v>1</v>
          </cell>
          <cell r="I434" t="str">
            <v>MEXICALI</v>
          </cell>
          <cell r="J434" t="str">
            <v>CALLE FELIX DE JESUS ROUGIER NUM. 527</v>
          </cell>
          <cell r="K434" t="str">
            <v>RIVERA</v>
          </cell>
          <cell r="L434" t="str">
            <v>6865651501</v>
          </cell>
          <cell r="M434" t="str">
            <v>02FIS0006C</v>
          </cell>
          <cell r="N434" t="str">
            <v>006</v>
          </cell>
          <cell r="O434" t="str">
            <v>PRIVADO</v>
          </cell>
          <cell r="P434" t="str">
            <v>PRIVADO</v>
          </cell>
          <cell r="Q434" t="str">
            <v>SECUNDARIA</v>
          </cell>
          <cell r="R434" t="str">
            <v>GENERAL</v>
          </cell>
          <cell r="S434" t="str">
            <v>ANTONIA IMELDA FLORES PARRA</v>
          </cell>
          <cell r="T434">
            <v>0</v>
          </cell>
          <cell r="U434" t="str">
            <v>I2020</v>
          </cell>
          <cell r="V434">
            <v>63</v>
          </cell>
          <cell r="W434">
            <v>72</v>
          </cell>
          <cell r="X434">
            <v>82</v>
          </cell>
          <cell r="Y434">
            <v>89</v>
          </cell>
          <cell r="Z434">
            <v>128</v>
          </cell>
          <cell r="AA434">
            <v>217</v>
          </cell>
          <cell r="AB434">
            <v>3</v>
          </cell>
          <cell r="AC434">
            <v>3</v>
          </cell>
          <cell r="AD434">
            <v>3</v>
          </cell>
          <cell r="AE434">
            <v>9</v>
          </cell>
          <cell r="AF434">
            <v>63</v>
          </cell>
          <cell r="AG434">
            <v>72</v>
          </cell>
          <cell r="AH434">
            <v>82</v>
          </cell>
          <cell r="AI434">
            <v>89</v>
          </cell>
          <cell r="AJ434">
            <v>128</v>
          </cell>
          <cell r="AK434">
            <v>217</v>
          </cell>
          <cell r="AL434">
            <v>32</v>
          </cell>
          <cell r="AM434">
            <v>28</v>
          </cell>
          <cell r="AN434">
            <v>60</v>
          </cell>
          <cell r="AO434">
            <v>16</v>
          </cell>
          <cell r="AP434">
            <v>63</v>
          </cell>
          <cell r="AQ434">
            <v>64</v>
          </cell>
          <cell r="AR434">
            <v>62</v>
          </cell>
          <cell r="AS434">
            <v>4</v>
          </cell>
          <cell r="AT434">
            <v>0</v>
          </cell>
          <cell r="AU434">
            <v>0</v>
          </cell>
          <cell r="AV434">
            <v>0</v>
          </cell>
          <cell r="AW434">
            <v>209</v>
          </cell>
          <cell r="AX434">
            <v>60</v>
          </cell>
          <cell r="AY434">
            <v>67</v>
          </cell>
          <cell r="AZ434">
            <v>82</v>
          </cell>
          <cell r="BA434">
            <v>98</v>
          </cell>
          <cell r="BB434">
            <v>111</v>
          </cell>
          <cell r="BC434">
            <v>209</v>
          </cell>
          <cell r="BD434">
            <v>3</v>
          </cell>
          <cell r="BE434">
            <v>3</v>
          </cell>
          <cell r="BF434">
            <v>3</v>
          </cell>
          <cell r="BG434">
            <v>9</v>
          </cell>
          <cell r="BH434">
            <v>16</v>
          </cell>
        </row>
        <row r="435">
          <cell r="A435" t="str">
            <v>02PES0168Z</v>
          </cell>
          <cell r="B435">
            <v>1</v>
          </cell>
          <cell r="C435" t="str">
            <v>MATUTINO</v>
          </cell>
          <cell r="D435" t="str">
            <v>EMMA DE LA VEGA CALDERON NUM. 111</v>
          </cell>
          <cell r="E435" t="str">
            <v>BAJA CALIFORNIA</v>
          </cell>
          <cell r="F435" t="str">
            <v>TIJUANA</v>
          </cell>
          <cell r="G435" t="str">
            <v>TIJUANA</v>
          </cell>
          <cell r="H435">
            <v>1</v>
          </cell>
          <cell r="I435" t="str">
            <v>TIJUANA</v>
          </cell>
          <cell r="J435" t="str">
            <v>SACRAMENTO NUM. 4721</v>
          </cell>
          <cell r="K435" t="str">
            <v>LAS PALMAS</v>
          </cell>
          <cell r="L435" t="str">
            <v>6646811396</v>
          </cell>
          <cell r="M435" t="str">
            <v>02FIS0012N</v>
          </cell>
          <cell r="N435" t="str">
            <v>012</v>
          </cell>
          <cell r="O435" t="str">
            <v>PRIVADO</v>
          </cell>
          <cell r="P435" t="str">
            <v>PRIVADO</v>
          </cell>
          <cell r="Q435" t="str">
            <v>SECUNDARIA</v>
          </cell>
          <cell r="R435" t="str">
            <v>GENERAL</v>
          </cell>
          <cell r="S435" t="str">
            <v>MA. CONCEPCION CHATO OROZCO</v>
          </cell>
          <cell r="T435">
            <v>0</v>
          </cell>
          <cell r="U435" t="str">
            <v>I2020</v>
          </cell>
          <cell r="V435">
            <v>41</v>
          </cell>
          <cell r="W435">
            <v>59</v>
          </cell>
          <cell r="X435">
            <v>55</v>
          </cell>
          <cell r="Y435">
            <v>67</v>
          </cell>
          <cell r="Z435">
            <v>88</v>
          </cell>
          <cell r="AA435">
            <v>155</v>
          </cell>
          <cell r="AB435">
            <v>2</v>
          </cell>
          <cell r="AC435">
            <v>2</v>
          </cell>
          <cell r="AD435">
            <v>1</v>
          </cell>
          <cell r="AE435">
            <v>5</v>
          </cell>
          <cell r="AF435">
            <v>41</v>
          </cell>
          <cell r="AG435">
            <v>59</v>
          </cell>
          <cell r="AH435">
            <v>55</v>
          </cell>
          <cell r="AI435">
            <v>67</v>
          </cell>
          <cell r="AJ435">
            <v>88</v>
          </cell>
          <cell r="AK435">
            <v>155</v>
          </cell>
          <cell r="AL435">
            <v>21</v>
          </cell>
          <cell r="AM435">
            <v>10</v>
          </cell>
          <cell r="AN435">
            <v>31</v>
          </cell>
          <cell r="AO435">
            <v>13</v>
          </cell>
          <cell r="AP435">
            <v>23</v>
          </cell>
          <cell r="AQ435">
            <v>47</v>
          </cell>
          <cell r="AR435">
            <v>44</v>
          </cell>
          <cell r="AS435">
            <v>3</v>
          </cell>
          <cell r="AT435">
            <v>0</v>
          </cell>
          <cell r="AU435">
            <v>0</v>
          </cell>
          <cell r="AV435">
            <v>0</v>
          </cell>
          <cell r="AW435">
            <v>130</v>
          </cell>
          <cell r="AX435">
            <v>31</v>
          </cell>
          <cell r="AY435">
            <v>41</v>
          </cell>
          <cell r="AZ435">
            <v>58</v>
          </cell>
          <cell r="BA435">
            <v>66</v>
          </cell>
          <cell r="BB435">
            <v>64</v>
          </cell>
          <cell r="BC435">
            <v>130</v>
          </cell>
          <cell r="BD435">
            <v>1</v>
          </cell>
          <cell r="BE435">
            <v>2</v>
          </cell>
          <cell r="BF435">
            <v>2</v>
          </cell>
          <cell r="BG435">
            <v>5</v>
          </cell>
          <cell r="BH435">
            <v>10</v>
          </cell>
        </row>
        <row r="436">
          <cell r="A436" t="str">
            <v>02PES0169Y</v>
          </cell>
          <cell r="B436">
            <v>1</v>
          </cell>
          <cell r="C436" t="str">
            <v>MATUTINO</v>
          </cell>
          <cell r="D436" t="str">
            <v>CLUB ESCOLAR BAJA CALIFORNIA HEROICA</v>
          </cell>
          <cell r="E436" t="str">
            <v>BAJA CALIFORNIA</v>
          </cell>
          <cell r="F436" t="str">
            <v>TIJUANA</v>
          </cell>
          <cell r="G436" t="str">
            <v>TIJUANA</v>
          </cell>
          <cell r="H436">
            <v>1</v>
          </cell>
          <cell r="I436" t="str">
            <v>TIJUANA</v>
          </cell>
          <cell r="J436" t="str">
            <v>AVENIDA FERROCARRIL NUM. 743-6</v>
          </cell>
          <cell r="K436" t="str">
            <v>LIBERTAD</v>
          </cell>
          <cell r="L436" t="str">
            <v>6646823084</v>
          </cell>
          <cell r="M436" t="str">
            <v>02FIS0013M</v>
          </cell>
          <cell r="N436" t="str">
            <v>013</v>
          </cell>
          <cell r="O436" t="str">
            <v>PRIVADO</v>
          </cell>
          <cell r="P436" t="str">
            <v>PRIVADO</v>
          </cell>
          <cell r="Q436" t="str">
            <v>SECUNDARIA</v>
          </cell>
          <cell r="R436" t="str">
            <v>GENERAL</v>
          </cell>
          <cell r="S436" t="str">
            <v>MARIA LUISA LOYON CASTILLO</v>
          </cell>
          <cell r="T436">
            <v>7</v>
          </cell>
          <cell r="U436" t="str">
            <v>I2020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row>
        <row r="437">
          <cell r="A437" t="str">
            <v>02PES0171M</v>
          </cell>
          <cell r="B437">
            <v>1</v>
          </cell>
          <cell r="C437" t="str">
            <v>MATUTINO</v>
          </cell>
          <cell r="D437" t="str">
            <v>COLEGIO MILENIO A.C.</v>
          </cell>
          <cell r="E437" t="str">
            <v>BAJA CALIFORNIA</v>
          </cell>
          <cell r="F437" t="str">
            <v>PLAYAS DE ROSARITO</v>
          </cell>
          <cell r="G437" t="str">
            <v>PLAYAS DE ROSARITO</v>
          </cell>
          <cell r="H437">
            <v>1</v>
          </cell>
          <cell r="I437" t="str">
            <v>PLAYAS DE ROSARITO</v>
          </cell>
          <cell r="J437" t="str">
            <v>PARCELA 98-1-Z-P-4/5, LOTE 2, MANZANA 2, EJIDO MAZATLAN</v>
          </cell>
          <cell r="K437" t="str">
            <v>EJIDO MAZATLAN</v>
          </cell>
          <cell r="L437" t="str">
            <v>6611006285</v>
          </cell>
          <cell r="N437" t="str">
            <v>000</v>
          </cell>
          <cell r="O437" t="str">
            <v>PRIVADO</v>
          </cell>
          <cell r="P437" t="str">
            <v>PRIVADO</v>
          </cell>
          <cell r="Q437" t="str">
            <v>SECUNDARIA</v>
          </cell>
          <cell r="R437" t="str">
            <v>GENERAL</v>
          </cell>
          <cell r="S437" t="str">
            <v>MENDIETA ROJAS IRENE</v>
          </cell>
          <cell r="T437">
            <v>0</v>
          </cell>
          <cell r="U437" t="str">
            <v>I2020</v>
          </cell>
          <cell r="V437">
            <v>15</v>
          </cell>
          <cell r="W437">
            <v>6</v>
          </cell>
          <cell r="X437">
            <v>9</v>
          </cell>
          <cell r="Y437">
            <v>18</v>
          </cell>
          <cell r="Z437">
            <v>12</v>
          </cell>
          <cell r="AA437">
            <v>30</v>
          </cell>
          <cell r="AB437">
            <v>1</v>
          </cell>
          <cell r="AC437">
            <v>1</v>
          </cell>
          <cell r="AD437">
            <v>1</v>
          </cell>
          <cell r="AE437">
            <v>3</v>
          </cell>
          <cell r="AF437">
            <v>14</v>
          </cell>
          <cell r="AG437">
            <v>5</v>
          </cell>
          <cell r="AH437">
            <v>9</v>
          </cell>
          <cell r="AI437">
            <v>17</v>
          </cell>
          <cell r="AJ437">
            <v>11</v>
          </cell>
          <cell r="AK437">
            <v>28</v>
          </cell>
          <cell r="AL437">
            <v>6</v>
          </cell>
          <cell r="AM437">
            <v>3</v>
          </cell>
          <cell r="AN437">
            <v>9</v>
          </cell>
          <cell r="AO437">
            <v>3</v>
          </cell>
          <cell r="AP437">
            <v>9</v>
          </cell>
          <cell r="AQ437">
            <v>9</v>
          </cell>
          <cell r="AR437">
            <v>4</v>
          </cell>
          <cell r="AS437">
            <v>1</v>
          </cell>
          <cell r="AT437">
            <v>0</v>
          </cell>
          <cell r="AU437">
            <v>0</v>
          </cell>
          <cell r="AV437">
            <v>0</v>
          </cell>
          <cell r="AW437">
            <v>26</v>
          </cell>
          <cell r="AX437">
            <v>9</v>
          </cell>
          <cell r="AY437">
            <v>12</v>
          </cell>
          <cell r="AZ437">
            <v>5</v>
          </cell>
          <cell r="BA437">
            <v>17</v>
          </cell>
          <cell r="BB437">
            <v>9</v>
          </cell>
          <cell r="BC437">
            <v>26</v>
          </cell>
          <cell r="BD437">
            <v>1</v>
          </cell>
          <cell r="BE437">
            <v>1</v>
          </cell>
          <cell r="BF437">
            <v>1</v>
          </cell>
          <cell r="BG437">
            <v>3</v>
          </cell>
          <cell r="BH437">
            <v>11</v>
          </cell>
        </row>
        <row r="438">
          <cell r="A438" t="str">
            <v>02PES0173K</v>
          </cell>
          <cell r="B438">
            <v>1</v>
          </cell>
          <cell r="C438" t="str">
            <v>MATUTINO</v>
          </cell>
          <cell r="D438" t="str">
            <v>ESCUELA SECUNDARIA PARTICULAR NUM. 118 PIERRE FAURE</v>
          </cell>
          <cell r="E438" t="str">
            <v>BAJA CALIFORNIA</v>
          </cell>
          <cell r="F438" t="str">
            <v>TIJUANA</v>
          </cell>
          <cell r="G438" t="str">
            <v>TIJUANA</v>
          </cell>
          <cell r="H438">
            <v>1</v>
          </cell>
          <cell r="I438" t="str">
            <v>TIJUANA</v>
          </cell>
          <cell r="J438" t="str">
            <v>PASEO PLAYAS NUM. 501 SECCION JARDINES</v>
          </cell>
          <cell r="K438" t="str">
            <v>PLAYAS DE TIJUANA SECCION JARDINES</v>
          </cell>
          <cell r="L438" t="str">
            <v>6646309542</v>
          </cell>
          <cell r="N438" t="str">
            <v>010</v>
          </cell>
          <cell r="O438" t="str">
            <v>PRIVADO</v>
          </cell>
          <cell r="P438" t="str">
            <v>PRIVADO</v>
          </cell>
          <cell r="Q438" t="str">
            <v>SECUNDARIA</v>
          </cell>
          <cell r="R438" t="str">
            <v>GENERAL</v>
          </cell>
          <cell r="S438" t="str">
            <v>RODOLFO ASHIDA SAPIEN</v>
          </cell>
          <cell r="T438">
            <v>7</v>
          </cell>
          <cell r="U438" t="str">
            <v>I2020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row>
        <row r="439">
          <cell r="A439" t="str">
            <v>02PES0174J</v>
          </cell>
          <cell r="B439">
            <v>1</v>
          </cell>
          <cell r="C439" t="str">
            <v>MATUTINO</v>
          </cell>
          <cell r="D439" t="str">
            <v>ESCUELA SECUNDARIA PARTICULAR NUM. 117 JUAN BOSCO</v>
          </cell>
          <cell r="E439" t="str">
            <v>BAJA CALIFORNIA</v>
          </cell>
          <cell r="F439" t="str">
            <v>TIJUANA</v>
          </cell>
          <cell r="G439" t="str">
            <v>TIJUANA</v>
          </cell>
          <cell r="H439">
            <v>1</v>
          </cell>
          <cell r="I439" t="str">
            <v>TIJUANA</v>
          </cell>
          <cell r="J439" t="str">
            <v>TEPEYAC NUM. 36</v>
          </cell>
          <cell r="K439" t="str">
            <v>TEPEYAC</v>
          </cell>
          <cell r="L439" t="str">
            <v>6646843100</v>
          </cell>
          <cell r="M439" t="str">
            <v>02FIS0022U</v>
          </cell>
          <cell r="N439" t="str">
            <v>022</v>
          </cell>
          <cell r="O439" t="str">
            <v>PRIVADO</v>
          </cell>
          <cell r="P439" t="str">
            <v>PRIVADO</v>
          </cell>
          <cell r="Q439" t="str">
            <v>SECUNDARIA</v>
          </cell>
          <cell r="R439" t="str">
            <v>GENERAL</v>
          </cell>
          <cell r="S439" t="str">
            <v>JUAN DE LA FUENTE BURTON</v>
          </cell>
          <cell r="T439">
            <v>0</v>
          </cell>
          <cell r="U439" t="str">
            <v>I2020</v>
          </cell>
          <cell r="V439">
            <v>19</v>
          </cell>
          <cell r="W439">
            <v>15</v>
          </cell>
          <cell r="X439">
            <v>17</v>
          </cell>
          <cell r="Y439">
            <v>26</v>
          </cell>
          <cell r="Z439">
            <v>25</v>
          </cell>
          <cell r="AA439">
            <v>51</v>
          </cell>
          <cell r="AB439">
            <v>1</v>
          </cell>
          <cell r="AC439">
            <v>1</v>
          </cell>
          <cell r="AD439">
            <v>1</v>
          </cell>
          <cell r="AE439">
            <v>3</v>
          </cell>
          <cell r="AF439">
            <v>19</v>
          </cell>
          <cell r="AG439">
            <v>15</v>
          </cell>
          <cell r="AH439">
            <v>17</v>
          </cell>
          <cell r="AI439">
            <v>26</v>
          </cell>
          <cell r="AJ439">
            <v>25</v>
          </cell>
          <cell r="AK439">
            <v>51</v>
          </cell>
          <cell r="AL439">
            <v>3</v>
          </cell>
          <cell r="AM439">
            <v>7</v>
          </cell>
          <cell r="AN439">
            <v>10</v>
          </cell>
          <cell r="AO439">
            <v>1</v>
          </cell>
          <cell r="AP439">
            <v>15</v>
          </cell>
          <cell r="AQ439">
            <v>12</v>
          </cell>
          <cell r="AR439">
            <v>10</v>
          </cell>
          <cell r="AS439">
            <v>1</v>
          </cell>
          <cell r="AT439">
            <v>0</v>
          </cell>
          <cell r="AU439">
            <v>0</v>
          </cell>
          <cell r="AV439">
            <v>0</v>
          </cell>
          <cell r="AW439">
            <v>39</v>
          </cell>
          <cell r="AX439">
            <v>10</v>
          </cell>
          <cell r="AY439">
            <v>17</v>
          </cell>
          <cell r="AZ439">
            <v>12</v>
          </cell>
          <cell r="BA439">
            <v>18</v>
          </cell>
          <cell r="BB439">
            <v>21</v>
          </cell>
          <cell r="BC439">
            <v>39</v>
          </cell>
          <cell r="BD439">
            <v>1</v>
          </cell>
          <cell r="BE439">
            <v>1</v>
          </cell>
          <cell r="BF439">
            <v>1</v>
          </cell>
          <cell r="BG439">
            <v>3</v>
          </cell>
          <cell r="BH439">
            <v>8</v>
          </cell>
        </row>
        <row r="440">
          <cell r="A440" t="str">
            <v>02PES0175I</v>
          </cell>
          <cell r="B440">
            <v>1</v>
          </cell>
          <cell r="C440" t="str">
            <v>MATUTINO</v>
          </cell>
          <cell r="D440" t="str">
            <v>EVOLUCION DEL NOROESTE, A.C. NUM. 119</v>
          </cell>
          <cell r="E440" t="str">
            <v>BAJA CALIFORNIA</v>
          </cell>
          <cell r="F440" t="str">
            <v>TIJUANA</v>
          </cell>
          <cell r="G440" t="str">
            <v>TIJUANA</v>
          </cell>
          <cell r="H440">
            <v>1</v>
          </cell>
          <cell r="I440" t="str">
            <v>TIJUANA</v>
          </cell>
          <cell r="J440" t="str">
            <v>BOULEVARD CUCAPAH NUM. 458</v>
          </cell>
          <cell r="K440" t="str">
            <v>LOMAS DE MATAMOROS</v>
          </cell>
          <cell r="L440" t="str">
            <v>6649017408</v>
          </cell>
          <cell r="M440" t="str">
            <v>02FIS0038V</v>
          </cell>
          <cell r="N440" t="str">
            <v>029</v>
          </cell>
          <cell r="O440" t="str">
            <v>PRIVADO</v>
          </cell>
          <cell r="P440" t="str">
            <v>PRIVADO</v>
          </cell>
          <cell r="Q440" t="str">
            <v>SECUNDARIA</v>
          </cell>
          <cell r="R440" t="str">
            <v>GENERAL</v>
          </cell>
          <cell r="S440" t="str">
            <v>MANUEL DE JESUS CASTILLO BLANCO</v>
          </cell>
          <cell r="T440">
            <v>0</v>
          </cell>
          <cell r="U440" t="str">
            <v>I2020</v>
          </cell>
          <cell r="V440">
            <v>23</v>
          </cell>
          <cell r="W440">
            <v>22</v>
          </cell>
          <cell r="X440">
            <v>11</v>
          </cell>
          <cell r="Y440">
            <v>21</v>
          </cell>
          <cell r="Z440">
            <v>35</v>
          </cell>
          <cell r="AA440">
            <v>56</v>
          </cell>
          <cell r="AB440">
            <v>1</v>
          </cell>
          <cell r="AC440">
            <v>1</v>
          </cell>
          <cell r="AD440">
            <v>1</v>
          </cell>
          <cell r="AE440">
            <v>3</v>
          </cell>
          <cell r="AF440">
            <v>17</v>
          </cell>
          <cell r="AG440">
            <v>19</v>
          </cell>
          <cell r="AH440">
            <v>11</v>
          </cell>
          <cell r="AI440">
            <v>16</v>
          </cell>
          <cell r="AJ440">
            <v>31</v>
          </cell>
          <cell r="AK440">
            <v>47</v>
          </cell>
          <cell r="AL440">
            <v>12</v>
          </cell>
          <cell r="AM440">
            <v>19</v>
          </cell>
          <cell r="AN440">
            <v>31</v>
          </cell>
          <cell r="AO440">
            <v>9</v>
          </cell>
          <cell r="AP440">
            <v>28</v>
          </cell>
          <cell r="AQ440">
            <v>19</v>
          </cell>
          <cell r="AR440">
            <v>11</v>
          </cell>
          <cell r="AS440">
            <v>1</v>
          </cell>
          <cell r="AT440">
            <v>0</v>
          </cell>
          <cell r="AU440">
            <v>0</v>
          </cell>
          <cell r="AV440">
            <v>0</v>
          </cell>
          <cell r="AW440">
            <v>68</v>
          </cell>
          <cell r="AX440">
            <v>31</v>
          </cell>
          <cell r="AY440">
            <v>17</v>
          </cell>
          <cell r="AZ440">
            <v>20</v>
          </cell>
          <cell r="BA440">
            <v>24</v>
          </cell>
          <cell r="BB440">
            <v>44</v>
          </cell>
          <cell r="BC440">
            <v>68</v>
          </cell>
          <cell r="BD440">
            <v>1</v>
          </cell>
          <cell r="BE440">
            <v>1</v>
          </cell>
          <cell r="BF440">
            <v>1</v>
          </cell>
          <cell r="BG440">
            <v>3</v>
          </cell>
          <cell r="BH440">
            <v>7</v>
          </cell>
        </row>
        <row r="441">
          <cell r="A441" t="str">
            <v>02PES0176H</v>
          </cell>
          <cell r="B441">
            <v>1</v>
          </cell>
          <cell r="C441" t="str">
            <v>MATUTINO</v>
          </cell>
          <cell r="D441" t="str">
            <v>MARCELINO CHAMPAGNAT NUM. 120</v>
          </cell>
          <cell r="E441" t="str">
            <v>BAJA CALIFORNIA</v>
          </cell>
          <cell r="F441" t="str">
            <v>MEXICALI</v>
          </cell>
          <cell r="G441" t="str">
            <v>MEXICALI</v>
          </cell>
          <cell r="H441">
            <v>1</v>
          </cell>
          <cell r="I441" t="str">
            <v>MEXICALI</v>
          </cell>
          <cell r="J441" t="str">
            <v>CALLE JOAQUIN MORENO NO. 1423</v>
          </cell>
          <cell r="K441" t="str">
            <v>SOLIDARIDAD SOCIAL</v>
          </cell>
          <cell r="L441" t="str">
            <v>6865923842</v>
          </cell>
          <cell r="M441" t="str">
            <v>02FIS0009Z</v>
          </cell>
          <cell r="N441" t="str">
            <v>009</v>
          </cell>
          <cell r="O441" t="str">
            <v>PRIVADO</v>
          </cell>
          <cell r="P441" t="str">
            <v>PRIVADO</v>
          </cell>
          <cell r="Q441" t="str">
            <v>SECUNDARIA</v>
          </cell>
          <cell r="R441" t="str">
            <v>GENERAL</v>
          </cell>
          <cell r="S441" t="str">
            <v>LETICIA GAMEZ HERNANDEZ</v>
          </cell>
          <cell r="T441">
            <v>0</v>
          </cell>
          <cell r="U441" t="str">
            <v>I2020</v>
          </cell>
          <cell r="V441">
            <v>139</v>
          </cell>
          <cell r="W441">
            <v>139</v>
          </cell>
          <cell r="X441">
            <v>136</v>
          </cell>
          <cell r="Y441">
            <v>194</v>
          </cell>
          <cell r="Z441">
            <v>220</v>
          </cell>
          <cell r="AA441">
            <v>414</v>
          </cell>
          <cell r="AB441">
            <v>3</v>
          </cell>
          <cell r="AC441">
            <v>3</v>
          </cell>
          <cell r="AD441">
            <v>3</v>
          </cell>
          <cell r="AE441">
            <v>9</v>
          </cell>
          <cell r="AF441">
            <v>119</v>
          </cell>
          <cell r="AG441">
            <v>116</v>
          </cell>
          <cell r="AH441">
            <v>126</v>
          </cell>
          <cell r="AI441">
            <v>158</v>
          </cell>
          <cell r="AJ441">
            <v>203</v>
          </cell>
          <cell r="AK441">
            <v>361</v>
          </cell>
          <cell r="AL441">
            <v>56</v>
          </cell>
          <cell r="AM441">
            <v>82</v>
          </cell>
          <cell r="AN441">
            <v>138</v>
          </cell>
          <cell r="AO441">
            <v>47</v>
          </cell>
          <cell r="AP441">
            <v>130</v>
          </cell>
          <cell r="AQ441">
            <v>139</v>
          </cell>
          <cell r="AR441">
            <v>90</v>
          </cell>
          <cell r="AS441">
            <v>6</v>
          </cell>
          <cell r="AT441">
            <v>0</v>
          </cell>
          <cell r="AU441">
            <v>0</v>
          </cell>
          <cell r="AV441">
            <v>0</v>
          </cell>
          <cell r="AW441">
            <v>412</v>
          </cell>
          <cell r="AX441">
            <v>138</v>
          </cell>
          <cell r="AY441">
            <v>138</v>
          </cell>
          <cell r="AZ441">
            <v>136</v>
          </cell>
          <cell r="BA441">
            <v>183</v>
          </cell>
          <cell r="BB441">
            <v>229</v>
          </cell>
          <cell r="BC441">
            <v>412</v>
          </cell>
          <cell r="BD441">
            <v>3</v>
          </cell>
          <cell r="BE441">
            <v>3</v>
          </cell>
          <cell r="BF441">
            <v>3</v>
          </cell>
          <cell r="BG441">
            <v>9</v>
          </cell>
          <cell r="BH441">
            <v>17</v>
          </cell>
        </row>
        <row r="442">
          <cell r="A442" t="str">
            <v>02PES0177G</v>
          </cell>
          <cell r="B442">
            <v>1</v>
          </cell>
          <cell r="C442" t="str">
            <v>MATUTINO</v>
          </cell>
          <cell r="D442" t="str">
            <v>SECUNDARIA NUM. 122 INSTITUTO VANGUARDIA</v>
          </cell>
          <cell r="E442" t="str">
            <v>BAJA CALIFORNIA</v>
          </cell>
          <cell r="F442" t="str">
            <v>TIJUANA</v>
          </cell>
          <cell r="G442" t="str">
            <v>TIJUANA</v>
          </cell>
          <cell r="H442">
            <v>1</v>
          </cell>
          <cell r="I442" t="str">
            <v>TIJUANA</v>
          </cell>
          <cell r="J442" t="str">
            <v>AVENIDA CRESTON NUM. 1317</v>
          </cell>
          <cell r="K442" t="str">
            <v>PLAYAS DE TIJUANA SECCION JARDINES</v>
          </cell>
          <cell r="L442" t="str">
            <v>6646300520</v>
          </cell>
          <cell r="M442" t="str">
            <v>02FIS0010P</v>
          </cell>
          <cell r="N442" t="str">
            <v>010</v>
          </cell>
          <cell r="O442" t="str">
            <v>PRIVADO</v>
          </cell>
          <cell r="P442" t="str">
            <v>PRIVADO</v>
          </cell>
          <cell r="Q442" t="str">
            <v>SECUNDARIA</v>
          </cell>
          <cell r="R442" t="str">
            <v>GENERAL</v>
          </cell>
          <cell r="S442" t="str">
            <v>MARIBEL GALINDO FLORES</v>
          </cell>
          <cell r="T442">
            <v>0</v>
          </cell>
          <cell r="U442" t="str">
            <v>I2020</v>
          </cell>
          <cell r="V442">
            <v>29</v>
          </cell>
          <cell r="W442">
            <v>14</v>
          </cell>
          <cell r="X442">
            <v>25</v>
          </cell>
          <cell r="Y442">
            <v>39</v>
          </cell>
          <cell r="Z442">
            <v>29</v>
          </cell>
          <cell r="AA442">
            <v>68</v>
          </cell>
          <cell r="AB442">
            <v>1</v>
          </cell>
          <cell r="AC442">
            <v>1</v>
          </cell>
          <cell r="AD442">
            <v>1</v>
          </cell>
          <cell r="AE442">
            <v>3</v>
          </cell>
          <cell r="AF442">
            <v>26</v>
          </cell>
          <cell r="AG442">
            <v>11</v>
          </cell>
          <cell r="AH442">
            <v>18</v>
          </cell>
          <cell r="AI442">
            <v>30</v>
          </cell>
          <cell r="AJ442">
            <v>25</v>
          </cell>
          <cell r="AK442">
            <v>55</v>
          </cell>
          <cell r="AL442">
            <v>13</v>
          </cell>
          <cell r="AM442">
            <v>14</v>
          </cell>
          <cell r="AN442">
            <v>27</v>
          </cell>
          <cell r="AO442">
            <v>9</v>
          </cell>
          <cell r="AP442">
            <v>28</v>
          </cell>
          <cell r="AQ442">
            <v>23</v>
          </cell>
          <cell r="AR442">
            <v>11</v>
          </cell>
          <cell r="AS442">
            <v>2</v>
          </cell>
          <cell r="AT442">
            <v>0</v>
          </cell>
          <cell r="AU442">
            <v>0</v>
          </cell>
          <cell r="AV442">
            <v>0</v>
          </cell>
          <cell r="AW442">
            <v>73</v>
          </cell>
          <cell r="AX442">
            <v>27</v>
          </cell>
          <cell r="AY442">
            <v>28</v>
          </cell>
          <cell r="AZ442">
            <v>18</v>
          </cell>
          <cell r="BA442">
            <v>45</v>
          </cell>
          <cell r="BB442">
            <v>28</v>
          </cell>
          <cell r="BC442">
            <v>73</v>
          </cell>
          <cell r="BD442">
            <v>1</v>
          </cell>
          <cell r="BE442">
            <v>1</v>
          </cell>
          <cell r="BF442">
            <v>1</v>
          </cell>
          <cell r="BG442">
            <v>3</v>
          </cell>
          <cell r="BH442">
            <v>9</v>
          </cell>
        </row>
        <row r="443">
          <cell r="A443" t="str">
            <v>02PES0178F</v>
          </cell>
          <cell r="B443">
            <v>1</v>
          </cell>
          <cell r="C443" t="str">
            <v>MATUTINO</v>
          </cell>
          <cell r="D443" t="str">
            <v>COLEGIO ROSARITO NUM. 121</v>
          </cell>
          <cell r="E443" t="str">
            <v>BAJA CALIFORNIA</v>
          </cell>
          <cell r="F443" t="str">
            <v>PLAYAS DE ROSARITO</v>
          </cell>
          <cell r="G443" t="str">
            <v>PLAYAS DE ROSARITO</v>
          </cell>
          <cell r="H443">
            <v>1</v>
          </cell>
          <cell r="I443" t="str">
            <v>PLAYAS DE ROSARITO</v>
          </cell>
          <cell r="J443" t="str">
            <v>TECATE NUM 15</v>
          </cell>
          <cell r="K443" t="str">
            <v>LOPEZ GUTIERREZ</v>
          </cell>
          <cell r="L443" t="str">
            <v>6616130653</v>
          </cell>
          <cell r="N443" t="str">
            <v>000</v>
          </cell>
          <cell r="O443" t="str">
            <v>PRIVADO</v>
          </cell>
          <cell r="P443" t="str">
            <v>PRIVADO</v>
          </cell>
          <cell r="Q443" t="str">
            <v>SECUNDARIA</v>
          </cell>
          <cell r="R443" t="str">
            <v>GENERAL</v>
          </cell>
          <cell r="S443" t="str">
            <v>MANUEL OCEGUEDA CHAVEZ</v>
          </cell>
          <cell r="T443">
            <v>0</v>
          </cell>
          <cell r="U443" t="str">
            <v>I2020</v>
          </cell>
          <cell r="V443">
            <v>32</v>
          </cell>
          <cell r="W443">
            <v>32</v>
          </cell>
          <cell r="X443">
            <v>33</v>
          </cell>
          <cell r="Y443">
            <v>39</v>
          </cell>
          <cell r="Z443">
            <v>58</v>
          </cell>
          <cell r="AA443">
            <v>97</v>
          </cell>
          <cell r="AB443">
            <v>1</v>
          </cell>
          <cell r="AC443">
            <v>1</v>
          </cell>
          <cell r="AD443">
            <v>1</v>
          </cell>
          <cell r="AE443">
            <v>3</v>
          </cell>
          <cell r="AF443">
            <v>31</v>
          </cell>
          <cell r="AG443">
            <v>32</v>
          </cell>
          <cell r="AH443">
            <v>33</v>
          </cell>
          <cell r="AI443">
            <v>38</v>
          </cell>
          <cell r="AJ443">
            <v>58</v>
          </cell>
          <cell r="AK443">
            <v>96</v>
          </cell>
          <cell r="AL443">
            <v>17</v>
          </cell>
          <cell r="AM443">
            <v>15</v>
          </cell>
          <cell r="AN443">
            <v>32</v>
          </cell>
          <cell r="AO443">
            <v>32</v>
          </cell>
          <cell r="AP443">
            <v>32</v>
          </cell>
          <cell r="AQ443">
            <v>31</v>
          </cell>
          <cell r="AR443">
            <v>1</v>
          </cell>
          <cell r="AS443">
            <v>0</v>
          </cell>
          <cell r="AT443">
            <v>0</v>
          </cell>
          <cell r="AU443">
            <v>0</v>
          </cell>
          <cell r="AV443">
            <v>0</v>
          </cell>
          <cell r="AW443">
            <v>96</v>
          </cell>
          <cell r="AX443">
            <v>32</v>
          </cell>
          <cell r="AY443">
            <v>32</v>
          </cell>
          <cell r="AZ443">
            <v>32</v>
          </cell>
          <cell r="BA443">
            <v>42</v>
          </cell>
          <cell r="BB443">
            <v>54</v>
          </cell>
          <cell r="BC443">
            <v>96</v>
          </cell>
          <cell r="BD443">
            <v>1</v>
          </cell>
          <cell r="BE443">
            <v>1</v>
          </cell>
          <cell r="BF443">
            <v>1</v>
          </cell>
          <cell r="BG443">
            <v>3</v>
          </cell>
          <cell r="BH443">
            <v>12</v>
          </cell>
        </row>
        <row r="444">
          <cell r="A444" t="str">
            <v>02PES0179E</v>
          </cell>
          <cell r="B444">
            <v>1</v>
          </cell>
          <cell r="C444" t="str">
            <v>MATUTINO</v>
          </cell>
          <cell r="D444" t="str">
            <v>COLEGIO NIÑOS HEROES, A.C. NUM. 123</v>
          </cell>
          <cell r="E444" t="str">
            <v>BAJA CALIFORNIA</v>
          </cell>
          <cell r="F444" t="str">
            <v>TIJUANA</v>
          </cell>
          <cell r="G444" t="str">
            <v>TIJUANA</v>
          </cell>
          <cell r="H444">
            <v>1</v>
          </cell>
          <cell r="I444" t="str">
            <v>TIJUANA</v>
          </cell>
          <cell r="J444" t="str">
            <v>AVENIDA DE LAS HOJAS NUM. 27</v>
          </cell>
          <cell r="K444" t="str">
            <v>LAS HUERTAS 3A SECCION</v>
          </cell>
          <cell r="L444" t="str">
            <v>6646891091</v>
          </cell>
          <cell r="M444" t="str">
            <v>02FIS0012N</v>
          </cell>
          <cell r="N444" t="str">
            <v>012</v>
          </cell>
          <cell r="O444" t="str">
            <v>PRIVADO</v>
          </cell>
          <cell r="P444" t="str">
            <v>PRIVADO</v>
          </cell>
          <cell r="Q444" t="str">
            <v>SECUNDARIA</v>
          </cell>
          <cell r="R444" t="str">
            <v>GENERAL</v>
          </cell>
          <cell r="S444" t="str">
            <v>SALVADOR AGUILAR BARAJAS</v>
          </cell>
          <cell r="T444">
            <v>0</v>
          </cell>
          <cell r="U444" t="str">
            <v>I2020</v>
          </cell>
          <cell r="V444">
            <v>139</v>
          </cell>
          <cell r="W444">
            <v>119</v>
          </cell>
          <cell r="X444">
            <v>119</v>
          </cell>
          <cell r="Y444">
            <v>165</v>
          </cell>
          <cell r="Z444">
            <v>212</v>
          </cell>
          <cell r="AA444">
            <v>377</v>
          </cell>
          <cell r="AB444">
            <v>3</v>
          </cell>
          <cell r="AC444">
            <v>3</v>
          </cell>
          <cell r="AD444">
            <v>3</v>
          </cell>
          <cell r="AE444">
            <v>9</v>
          </cell>
          <cell r="AF444">
            <v>126</v>
          </cell>
          <cell r="AG444">
            <v>104</v>
          </cell>
          <cell r="AH444">
            <v>109</v>
          </cell>
          <cell r="AI444">
            <v>142</v>
          </cell>
          <cell r="AJ444">
            <v>197</v>
          </cell>
          <cell r="AK444">
            <v>339</v>
          </cell>
          <cell r="AL444">
            <v>72</v>
          </cell>
          <cell r="AM444">
            <v>66</v>
          </cell>
          <cell r="AN444">
            <v>138</v>
          </cell>
          <cell r="AO444">
            <v>57</v>
          </cell>
          <cell r="AP444">
            <v>121</v>
          </cell>
          <cell r="AQ444">
            <v>134</v>
          </cell>
          <cell r="AR444">
            <v>78</v>
          </cell>
          <cell r="AS444">
            <v>0</v>
          </cell>
          <cell r="AT444">
            <v>0</v>
          </cell>
          <cell r="AU444">
            <v>0</v>
          </cell>
          <cell r="AV444">
            <v>0</v>
          </cell>
          <cell r="AW444">
            <v>390</v>
          </cell>
          <cell r="AX444">
            <v>139</v>
          </cell>
          <cell r="AY444">
            <v>134</v>
          </cell>
          <cell r="AZ444">
            <v>117</v>
          </cell>
          <cell r="BA444">
            <v>188</v>
          </cell>
          <cell r="BB444">
            <v>202</v>
          </cell>
          <cell r="BC444">
            <v>390</v>
          </cell>
          <cell r="BD444">
            <v>3</v>
          </cell>
          <cell r="BE444">
            <v>3</v>
          </cell>
          <cell r="BF444">
            <v>3</v>
          </cell>
          <cell r="BG444">
            <v>9</v>
          </cell>
          <cell r="BH444">
            <v>18</v>
          </cell>
        </row>
        <row r="445">
          <cell r="A445" t="str">
            <v>02PES0181T</v>
          </cell>
          <cell r="B445">
            <v>1</v>
          </cell>
          <cell r="C445" t="str">
            <v>MATUTINO</v>
          </cell>
          <cell r="D445" t="str">
            <v>JUAN MA SALVATIERRA NUM. 125</v>
          </cell>
          <cell r="E445" t="str">
            <v>BAJA CALIFORNIA</v>
          </cell>
          <cell r="F445" t="str">
            <v>TECATE</v>
          </cell>
          <cell r="G445" t="str">
            <v>TECATE</v>
          </cell>
          <cell r="H445">
            <v>1</v>
          </cell>
          <cell r="I445" t="str">
            <v>TECATE</v>
          </cell>
          <cell r="J445" t="str">
            <v>EUFRASIO SANTANA NUM. 171</v>
          </cell>
          <cell r="K445" t="str">
            <v>MODERNA</v>
          </cell>
          <cell r="L445" t="str">
            <v>6656541021</v>
          </cell>
          <cell r="M445" t="str">
            <v>02FIS0039U</v>
          </cell>
          <cell r="N445" t="str">
            <v>030</v>
          </cell>
          <cell r="O445" t="str">
            <v>PRIVADO</v>
          </cell>
          <cell r="P445" t="str">
            <v>PRIVADO</v>
          </cell>
          <cell r="Q445" t="str">
            <v>SECUNDARIA</v>
          </cell>
          <cell r="R445" t="str">
            <v>GENERAL</v>
          </cell>
          <cell r="S445" t="str">
            <v>ANTONIO EYRAUD COTA</v>
          </cell>
          <cell r="T445">
            <v>0</v>
          </cell>
          <cell r="U445" t="str">
            <v>I2020</v>
          </cell>
          <cell r="V445">
            <v>44</v>
          </cell>
          <cell r="W445">
            <v>48</v>
          </cell>
          <cell r="X445">
            <v>30</v>
          </cell>
          <cell r="Y445">
            <v>57</v>
          </cell>
          <cell r="Z445">
            <v>65</v>
          </cell>
          <cell r="AA445">
            <v>122</v>
          </cell>
          <cell r="AB445">
            <v>2</v>
          </cell>
          <cell r="AC445">
            <v>2</v>
          </cell>
          <cell r="AD445">
            <v>1</v>
          </cell>
          <cell r="AE445">
            <v>5</v>
          </cell>
          <cell r="AF445">
            <v>44</v>
          </cell>
          <cell r="AG445">
            <v>48</v>
          </cell>
          <cell r="AH445">
            <v>30</v>
          </cell>
          <cell r="AI445">
            <v>57</v>
          </cell>
          <cell r="AJ445">
            <v>65</v>
          </cell>
          <cell r="AK445">
            <v>122</v>
          </cell>
          <cell r="AL445">
            <v>17</v>
          </cell>
          <cell r="AM445">
            <v>19</v>
          </cell>
          <cell r="AN445">
            <v>36</v>
          </cell>
          <cell r="AO445">
            <v>11</v>
          </cell>
          <cell r="AP445">
            <v>35</v>
          </cell>
          <cell r="AQ445">
            <v>41</v>
          </cell>
          <cell r="AR445">
            <v>32</v>
          </cell>
          <cell r="AS445">
            <v>0</v>
          </cell>
          <cell r="AT445">
            <v>0</v>
          </cell>
          <cell r="AU445">
            <v>0</v>
          </cell>
          <cell r="AV445">
            <v>0</v>
          </cell>
          <cell r="AW445">
            <v>119</v>
          </cell>
          <cell r="AX445">
            <v>36</v>
          </cell>
          <cell r="AY445">
            <v>39</v>
          </cell>
          <cell r="AZ445">
            <v>44</v>
          </cell>
          <cell r="BA445">
            <v>58</v>
          </cell>
          <cell r="BB445">
            <v>61</v>
          </cell>
          <cell r="BC445">
            <v>119</v>
          </cell>
          <cell r="BD445">
            <v>1</v>
          </cell>
          <cell r="BE445">
            <v>1</v>
          </cell>
          <cell r="BF445">
            <v>1</v>
          </cell>
          <cell r="BG445">
            <v>3</v>
          </cell>
          <cell r="BH445">
            <v>15</v>
          </cell>
        </row>
        <row r="446">
          <cell r="A446" t="str">
            <v>02PES0183R</v>
          </cell>
          <cell r="B446">
            <v>1</v>
          </cell>
          <cell r="C446" t="str">
            <v>MATUTINO</v>
          </cell>
          <cell r="D446" t="str">
            <v>COLEGIO SANTA MARTA</v>
          </cell>
          <cell r="E446" t="str">
            <v>BAJA CALIFORNIA</v>
          </cell>
          <cell r="F446" t="str">
            <v>ENSENADA</v>
          </cell>
          <cell r="G446" t="str">
            <v>ENSENADA</v>
          </cell>
          <cell r="H446">
            <v>1867</v>
          </cell>
          <cell r="I446" t="str">
            <v>SANTA MARTHA</v>
          </cell>
          <cell r="J446" t="str">
            <v>CARRETERA TRANSPENINSULAR KM 96</v>
          </cell>
          <cell r="K446" t="str">
            <v>SAN VICENTE</v>
          </cell>
          <cell r="L446" t="str">
            <v>6461313092</v>
          </cell>
          <cell r="M446" t="str">
            <v>02FIS0019G</v>
          </cell>
          <cell r="N446" t="str">
            <v>019</v>
          </cell>
          <cell r="O446" t="str">
            <v>PRIVADO</v>
          </cell>
          <cell r="P446" t="str">
            <v>PRIVADO</v>
          </cell>
          <cell r="Q446" t="str">
            <v>SECUNDARIA</v>
          </cell>
          <cell r="R446" t="str">
            <v>GENERAL</v>
          </cell>
          <cell r="S446" t="str">
            <v>CRISTINA MARIA LAWRENCE CHERRY</v>
          </cell>
          <cell r="T446">
            <v>0</v>
          </cell>
          <cell r="U446" t="str">
            <v>I2020</v>
          </cell>
          <cell r="V446">
            <v>21</v>
          </cell>
          <cell r="W446">
            <v>27</v>
          </cell>
          <cell r="X446">
            <v>22</v>
          </cell>
          <cell r="Y446">
            <v>34</v>
          </cell>
          <cell r="Z446">
            <v>36</v>
          </cell>
          <cell r="AA446">
            <v>70</v>
          </cell>
          <cell r="AB446">
            <v>1</v>
          </cell>
          <cell r="AC446">
            <v>1</v>
          </cell>
          <cell r="AD446">
            <v>1</v>
          </cell>
          <cell r="AE446">
            <v>3</v>
          </cell>
          <cell r="AF446">
            <v>21</v>
          </cell>
          <cell r="AG446">
            <v>27</v>
          </cell>
          <cell r="AH446">
            <v>21</v>
          </cell>
          <cell r="AI446">
            <v>33</v>
          </cell>
          <cell r="AJ446">
            <v>36</v>
          </cell>
          <cell r="AK446">
            <v>69</v>
          </cell>
          <cell r="AL446">
            <v>11</v>
          </cell>
          <cell r="AM446">
            <v>10</v>
          </cell>
          <cell r="AN446">
            <v>21</v>
          </cell>
          <cell r="AO446">
            <v>4</v>
          </cell>
          <cell r="AP446">
            <v>20</v>
          </cell>
          <cell r="AQ446">
            <v>22</v>
          </cell>
          <cell r="AR446">
            <v>12</v>
          </cell>
          <cell r="AS446">
            <v>2</v>
          </cell>
          <cell r="AT446">
            <v>0</v>
          </cell>
          <cell r="AU446">
            <v>0</v>
          </cell>
          <cell r="AV446">
            <v>4</v>
          </cell>
          <cell r="AW446">
            <v>64</v>
          </cell>
          <cell r="AX446">
            <v>21</v>
          </cell>
          <cell r="AY446">
            <v>21</v>
          </cell>
          <cell r="AZ446">
            <v>22</v>
          </cell>
          <cell r="BA446">
            <v>33</v>
          </cell>
          <cell r="BB446">
            <v>31</v>
          </cell>
          <cell r="BC446">
            <v>64</v>
          </cell>
          <cell r="BD446">
            <v>1</v>
          </cell>
          <cell r="BE446">
            <v>1</v>
          </cell>
          <cell r="BF446">
            <v>1</v>
          </cell>
          <cell r="BG446">
            <v>3</v>
          </cell>
          <cell r="BH446">
            <v>10</v>
          </cell>
        </row>
        <row r="447">
          <cell r="A447" t="str">
            <v>02PES0185P</v>
          </cell>
          <cell r="B447">
            <v>1</v>
          </cell>
          <cell r="C447" t="str">
            <v>MATUTINO</v>
          </cell>
          <cell r="D447" t="str">
            <v>PUERTA ABIERTA DE TIJUANA NUM. 128</v>
          </cell>
          <cell r="E447" t="str">
            <v>BAJA CALIFORNIA</v>
          </cell>
          <cell r="F447" t="str">
            <v>TIJUANA</v>
          </cell>
          <cell r="G447" t="str">
            <v>TIJUANA</v>
          </cell>
          <cell r="H447">
            <v>1</v>
          </cell>
          <cell r="I447" t="str">
            <v>TIJUANA</v>
          </cell>
          <cell r="J447" t="str">
            <v>CALLE SEBASTIAN VIZCAINO NUM. 4516</v>
          </cell>
          <cell r="K447" t="str">
            <v>CAÑON PIEDRERA</v>
          </cell>
          <cell r="L447" t="str">
            <v>6646847532</v>
          </cell>
          <cell r="M447" t="str">
            <v>02FIS0022U</v>
          </cell>
          <cell r="N447" t="str">
            <v>022</v>
          </cell>
          <cell r="O447" t="str">
            <v>PRIVADO</v>
          </cell>
          <cell r="P447" t="str">
            <v>PRIVADO</v>
          </cell>
          <cell r="Q447" t="str">
            <v>SECUNDARIA</v>
          </cell>
          <cell r="R447" t="str">
            <v>GENERAL</v>
          </cell>
          <cell r="S447" t="str">
            <v>YIVONNE CUEVAS ARREDONDO</v>
          </cell>
          <cell r="T447">
            <v>0</v>
          </cell>
          <cell r="U447" t="str">
            <v>I2020</v>
          </cell>
          <cell r="V447">
            <v>17</v>
          </cell>
          <cell r="W447">
            <v>26</v>
          </cell>
          <cell r="X447">
            <v>16</v>
          </cell>
          <cell r="Y447">
            <v>36</v>
          </cell>
          <cell r="Z447">
            <v>23</v>
          </cell>
          <cell r="AA447">
            <v>59</v>
          </cell>
          <cell r="AB447">
            <v>1</v>
          </cell>
          <cell r="AC447">
            <v>1</v>
          </cell>
          <cell r="AD447">
            <v>1</v>
          </cell>
          <cell r="AE447">
            <v>3</v>
          </cell>
          <cell r="AF447">
            <v>17</v>
          </cell>
          <cell r="AG447">
            <v>24</v>
          </cell>
          <cell r="AH447">
            <v>16</v>
          </cell>
          <cell r="AI447">
            <v>34</v>
          </cell>
          <cell r="AJ447">
            <v>23</v>
          </cell>
          <cell r="AK447">
            <v>57</v>
          </cell>
          <cell r="AL447">
            <v>9</v>
          </cell>
          <cell r="AM447">
            <v>2</v>
          </cell>
          <cell r="AN447">
            <v>11</v>
          </cell>
          <cell r="AO447">
            <v>2</v>
          </cell>
          <cell r="AP447">
            <v>11</v>
          </cell>
          <cell r="AQ447">
            <v>19</v>
          </cell>
          <cell r="AR447">
            <v>19</v>
          </cell>
          <cell r="AS447">
            <v>3</v>
          </cell>
          <cell r="AT447">
            <v>0</v>
          </cell>
          <cell r="AU447">
            <v>0</v>
          </cell>
          <cell r="AV447">
            <v>0</v>
          </cell>
          <cell r="AW447">
            <v>54</v>
          </cell>
          <cell r="AX447">
            <v>11</v>
          </cell>
          <cell r="AY447">
            <v>17</v>
          </cell>
          <cell r="AZ447">
            <v>26</v>
          </cell>
          <cell r="BA447">
            <v>31</v>
          </cell>
          <cell r="BB447">
            <v>23</v>
          </cell>
          <cell r="BC447">
            <v>54</v>
          </cell>
          <cell r="BD447">
            <v>1</v>
          </cell>
          <cell r="BE447">
            <v>1</v>
          </cell>
          <cell r="BF447">
            <v>1</v>
          </cell>
          <cell r="BG447">
            <v>3</v>
          </cell>
          <cell r="BH447">
            <v>9</v>
          </cell>
        </row>
        <row r="448">
          <cell r="A448" t="str">
            <v>02PES0186O</v>
          </cell>
          <cell r="B448">
            <v>1</v>
          </cell>
          <cell r="C448" t="str">
            <v>MATUTINO</v>
          </cell>
          <cell r="D448" t="str">
            <v>CADI NUM. 130</v>
          </cell>
          <cell r="E448" t="str">
            <v>BAJA CALIFORNIA</v>
          </cell>
          <cell r="F448" t="str">
            <v>TIJUANA</v>
          </cell>
          <cell r="G448" t="str">
            <v>TIJUANA</v>
          </cell>
          <cell r="H448">
            <v>1</v>
          </cell>
          <cell r="I448" t="str">
            <v>TIJUANA</v>
          </cell>
          <cell r="J448" t="str">
            <v>HEROES DE GRANADITAS NUM. 4950</v>
          </cell>
          <cell r="K448" t="str">
            <v>SOLER</v>
          </cell>
          <cell r="L448" t="str">
            <v>6646304988</v>
          </cell>
          <cell r="M448" t="str">
            <v>02FIS0010P</v>
          </cell>
          <cell r="N448" t="str">
            <v>010</v>
          </cell>
          <cell r="O448" t="str">
            <v>PRIVADO</v>
          </cell>
          <cell r="P448" t="str">
            <v>PRIVADO</v>
          </cell>
          <cell r="Q448" t="str">
            <v>SECUNDARIA</v>
          </cell>
          <cell r="R448" t="str">
            <v>GENERAL</v>
          </cell>
          <cell r="S448" t="str">
            <v>MARIA DEL SOCORRO LOMELI ROMERO</v>
          </cell>
          <cell r="T448">
            <v>0</v>
          </cell>
          <cell r="U448" t="str">
            <v>I2020</v>
          </cell>
          <cell r="V448">
            <v>26</v>
          </cell>
          <cell r="W448">
            <v>28</v>
          </cell>
          <cell r="X448">
            <v>22</v>
          </cell>
          <cell r="Y448">
            <v>44</v>
          </cell>
          <cell r="Z448">
            <v>32</v>
          </cell>
          <cell r="AA448">
            <v>76</v>
          </cell>
          <cell r="AB448">
            <v>1</v>
          </cell>
          <cell r="AC448">
            <v>1</v>
          </cell>
          <cell r="AD448">
            <v>1</v>
          </cell>
          <cell r="AE448">
            <v>3</v>
          </cell>
          <cell r="AF448">
            <v>26</v>
          </cell>
          <cell r="AG448">
            <v>28</v>
          </cell>
          <cell r="AH448">
            <v>21</v>
          </cell>
          <cell r="AI448">
            <v>43</v>
          </cell>
          <cell r="AJ448">
            <v>32</v>
          </cell>
          <cell r="AK448">
            <v>75</v>
          </cell>
          <cell r="AL448">
            <v>6</v>
          </cell>
          <cell r="AM448">
            <v>6</v>
          </cell>
          <cell r="AN448">
            <v>12</v>
          </cell>
          <cell r="AO448">
            <v>5</v>
          </cell>
          <cell r="AP448">
            <v>12</v>
          </cell>
          <cell r="AQ448">
            <v>16</v>
          </cell>
          <cell r="AR448">
            <v>22</v>
          </cell>
          <cell r="AS448">
            <v>2</v>
          </cell>
          <cell r="AT448">
            <v>0</v>
          </cell>
          <cell r="AU448">
            <v>0</v>
          </cell>
          <cell r="AV448">
            <v>0</v>
          </cell>
          <cell r="AW448">
            <v>57</v>
          </cell>
          <cell r="AX448">
            <v>12</v>
          </cell>
          <cell r="AY448">
            <v>17</v>
          </cell>
          <cell r="AZ448">
            <v>28</v>
          </cell>
          <cell r="BA448">
            <v>29</v>
          </cell>
          <cell r="BB448">
            <v>28</v>
          </cell>
          <cell r="BC448">
            <v>57</v>
          </cell>
          <cell r="BD448">
            <v>1</v>
          </cell>
          <cell r="BE448">
            <v>1</v>
          </cell>
          <cell r="BF448">
            <v>1</v>
          </cell>
          <cell r="BG448">
            <v>3</v>
          </cell>
          <cell r="BH448">
            <v>10</v>
          </cell>
        </row>
        <row r="449">
          <cell r="A449" t="str">
            <v>02PES0187N</v>
          </cell>
          <cell r="B449">
            <v>1</v>
          </cell>
          <cell r="C449" t="str">
            <v>MATUTINO</v>
          </cell>
          <cell r="D449" t="str">
            <v>ORBIS INTERNATIONAL SCHOOL NUM. 131</v>
          </cell>
          <cell r="E449" t="str">
            <v>BAJA CALIFORNIA</v>
          </cell>
          <cell r="F449" t="str">
            <v>MEXICALI</v>
          </cell>
          <cell r="G449" t="str">
            <v>MEXICALI</v>
          </cell>
          <cell r="H449">
            <v>1</v>
          </cell>
          <cell r="I449" t="str">
            <v>MEXICALI</v>
          </cell>
          <cell r="J449" t="str">
            <v>KM. 3.5 CARRETERA AL AEROPUERTO, L. 103,104,105 Y 106 MZA. 10</v>
          </cell>
          <cell r="K449" t="str">
            <v>RIVERA</v>
          </cell>
          <cell r="L449" t="str">
            <v>6865672701</v>
          </cell>
          <cell r="M449" t="str">
            <v>02FIS0002G</v>
          </cell>
          <cell r="N449" t="str">
            <v>002</v>
          </cell>
          <cell r="O449" t="str">
            <v>PRIVADO</v>
          </cell>
          <cell r="P449" t="str">
            <v>PRIVADO</v>
          </cell>
          <cell r="Q449" t="str">
            <v>SECUNDARIA</v>
          </cell>
          <cell r="R449" t="str">
            <v>GENERAL</v>
          </cell>
          <cell r="S449" t="str">
            <v>GABRIELA DEL CARMEN COUTIÑO CERVANTES</v>
          </cell>
          <cell r="T449">
            <v>0</v>
          </cell>
          <cell r="U449" t="str">
            <v>I2020</v>
          </cell>
          <cell r="V449">
            <v>18</v>
          </cell>
          <cell r="W449">
            <v>14</v>
          </cell>
          <cell r="X449">
            <v>20</v>
          </cell>
          <cell r="Y449">
            <v>31</v>
          </cell>
          <cell r="Z449">
            <v>21</v>
          </cell>
          <cell r="AA449">
            <v>52</v>
          </cell>
          <cell r="AB449">
            <v>1</v>
          </cell>
          <cell r="AC449">
            <v>1</v>
          </cell>
          <cell r="AD449">
            <v>1</v>
          </cell>
          <cell r="AE449">
            <v>3</v>
          </cell>
          <cell r="AF449">
            <v>18</v>
          </cell>
          <cell r="AG449">
            <v>14</v>
          </cell>
          <cell r="AH449">
            <v>20</v>
          </cell>
          <cell r="AI449">
            <v>31</v>
          </cell>
          <cell r="AJ449">
            <v>21</v>
          </cell>
          <cell r="AK449">
            <v>52</v>
          </cell>
          <cell r="AL449">
            <v>6</v>
          </cell>
          <cell r="AM449">
            <v>3</v>
          </cell>
          <cell r="AN449">
            <v>9</v>
          </cell>
          <cell r="AO449">
            <v>3</v>
          </cell>
          <cell r="AP449">
            <v>10</v>
          </cell>
          <cell r="AQ449">
            <v>11</v>
          </cell>
          <cell r="AR449">
            <v>10</v>
          </cell>
          <cell r="AS449">
            <v>0</v>
          </cell>
          <cell r="AT449">
            <v>0</v>
          </cell>
          <cell r="AU449">
            <v>0</v>
          </cell>
          <cell r="AV449">
            <v>0</v>
          </cell>
          <cell r="AW449">
            <v>34</v>
          </cell>
          <cell r="AX449">
            <v>9</v>
          </cell>
          <cell r="AY449">
            <v>14</v>
          </cell>
          <cell r="AZ449">
            <v>11</v>
          </cell>
          <cell r="BA449">
            <v>20</v>
          </cell>
          <cell r="BB449">
            <v>14</v>
          </cell>
          <cell r="BC449">
            <v>34</v>
          </cell>
          <cell r="BD449">
            <v>1</v>
          </cell>
          <cell r="BE449">
            <v>1</v>
          </cell>
          <cell r="BF449">
            <v>1</v>
          </cell>
          <cell r="BG449">
            <v>3</v>
          </cell>
          <cell r="BH449">
            <v>11</v>
          </cell>
        </row>
        <row r="450">
          <cell r="A450" t="str">
            <v>02PES0188M</v>
          </cell>
          <cell r="B450">
            <v>1</v>
          </cell>
          <cell r="C450" t="str">
            <v>MATUTINO</v>
          </cell>
          <cell r="D450" t="str">
            <v>INSTITUTO DE LAS AMERICAS BILINGUE, S.C.</v>
          </cell>
          <cell r="E450" t="str">
            <v>BAJA CALIFORNIA</v>
          </cell>
          <cell r="F450" t="str">
            <v>PLAYAS DE ROSARITO</v>
          </cell>
          <cell r="G450" t="str">
            <v>PLAYAS DE ROSARITO</v>
          </cell>
          <cell r="H450">
            <v>1</v>
          </cell>
          <cell r="I450" t="str">
            <v>PLAYAS DE ROSARITO</v>
          </cell>
          <cell r="J450" t="str">
            <v>DURAZNO NUM. 3916</v>
          </cell>
          <cell r="K450" t="str">
            <v>VILLA MAR</v>
          </cell>
          <cell r="L450" t="str">
            <v>6616122442</v>
          </cell>
          <cell r="N450" t="str">
            <v>000</v>
          </cell>
          <cell r="O450" t="str">
            <v>PRIVADO</v>
          </cell>
          <cell r="P450" t="str">
            <v>PRIVADO</v>
          </cell>
          <cell r="Q450" t="str">
            <v>SECUNDARIA</v>
          </cell>
          <cell r="R450" t="str">
            <v>GENERAL</v>
          </cell>
          <cell r="S450" t="str">
            <v>PAOLA LIZETTE DEL ANGEL GONZALEZ</v>
          </cell>
          <cell r="T450">
            <v>0</v>
          </cell>
          <cell r="U450" t="str">
            <v>I2020</v>
          </cell>
          <cell r="V450">
            <v>16</v>
          </cell>
          <cell r="W450">
            <v>23</v>
          </cell>
          <cell r="X450">
            <v>7</v>
          </cell>
          <cell r="Y450">
            <v>21</v>
          </cell>
          <cell r="Z450">
            <v>25</v>
          </cell>
          <cell r="AA450">
            <v>46</v>
          </cell>
          <cell r="AB450">
            <v>1</v>
          </cell>
          <cell r="AC450">
            <v>1</v>
          </cell>
          <cell r="AD450">
            <v>1</v>
          </cell>
          <cell r="AE450">
            <v>3</v>
          </cell>
          <cell r="AF450">
            <v>16</v>
          </cell>
          <cell r="AG450">
            <v>23</v>
          </cell>
          <cell r="AH450">
            <v>7</v>
          </cell>
          <cell r="AI450">
            <v>21</v>
          </cell>
          <cell r="AJ450">
            <v>25</v>
          </cell>
          <cell r="AK450">
            <v>46</v>
          </cell>
          <cell r="AL450">
            <v>8</v>
          </cell>
          <cell r="AM450">
            <v>7</v>
          </cell>
          <cell r="AN450">
            <v>15</v>
          </cell>
          <cell r="AO450">
            <v>3</v>
          </cell>
          <cell r="AP450">
            <v>14</v>
          </cell>
          <cell r="AQ450">
            <v>17</v>
          </cell>
          <cell r="AR450">
            <v>17</v>
          </cell>
          <cell r="AS450">
            <v>3</v>
          </cell>
          <cell r="AT450">
            <v>0</v>
          </cell>
          <cell r="AU450">
            <v>0</v>
          </cell>
          <cell r="AV450">
            <v>0</v>
          </cell>
          <cell r="AW450">
            <v>54</v>
          </cell>
          <cell r="AX450">
            <v>15</v>
          </cell>
          <cell r="AY450">
            <v>16</v>
          </cell>
          <cell r="AZ450">
            <v>23</v>
          </cell>
          <cell r="BA450">
            <v>26</v>
          </cell>
          <cell r="BB450">
            <v>28</v>
          </cell>
          <cell r="BC450">
            <v>54</v>
          </cell>
          <cell r="BD450">
            <v>1</v>
          </cell>
          <cell r="BE450">
            <v>1</v>
          </cell>
          <cell r="BF450">
            <v>1</v>
          </cell>
          <cell r="BG450">
            <v>3</v>
          </cell>
          <cell r="BH450">
            <v>11</v>
          </cell>
        </row>
        <row r="451">
          <cell r="A451" t="str">
            <v>02PES0189L</v>
          </cell>
          <cell r="B451">
            <v>1</v>
          </cell>
          <cell r="C451" t="str">
            <v>MATUTINO</v>
          </cell>
          <cell r="D451" t="str">
            <v>INSTITUTO CUMBRES DE TIJUANA, S.C. NUM. 133</v>
          </cell>
          <cell r="E451" t="str">
            <v>BAJA CALIFORNIA</v>
          </cell>
          <cell r="F451" t="str">
            <v>TIJUANA</v>
          </cell>
          <cell r="G451" t="str">
            <v>TIJUANA</v>
          </cell>
          <cell r="H451">
            <v>1</v>
          </cell>
          <cell r="I451" t="str">
            <v>TIJUANA</v>
          </cell>
          <cell r="J451" t="str">
            <v>BOULEVARD LAZARO CARDENAS SN</v>
          </cell>
          <cell r="K451" t="str">
            <v>OTAY CONSTITUYENTES</v>
          </cell>
          <cell r="L451" t="str">
            <v>6646245367</v>
          </cell>
          <cell r="M451" t="str">
            <v>02FIS0020W</v>
          </cell>
          <cell r="N451" t="str">
            <v>020</v>
          </cell>
          <cell r="O451" t="str">
            <v>PRIVADO</v>
          </cell>
          <cell r="P451" t="str">
            <v>PRIVADO</v>
          </cell>
          <cell r="Q451" t="str">
            <v>SECUNDARIA</v>
          </cell>
          <cell r="R451" t="str">
            <v>GENERAL</v>
          </cell>
          <cell r="S451" t="str">
            <v>MARIA ELENA AVILES ROMERO</v>
          </cell>
          <cell r="T451">
            <v>0</v>
          </cell>
          <cell r="U451" t="str">
            <v>I2020</v>
          </cell>
          <cell r="V451">
            <v>63</v>
          </cell>
          <cell r="W451">
            <v>50</v>
          </cell>
          <cell r="X451">
            <v>50</v>
          </cell>
          <cell r="Y451">
            <v>79</v>
          </cell>
          <cell r="Z451">
            <v>84</v>
          </cell>
          <cell r="AA451">
            <v>163</v>
          </cell>
          <cell r="AB451">
            <v>2</v>
          </cell>
          <cell r="AC451">
            <v>2</v>
          </cell>
          <cell r="AD451">
            <v>1</v>
          </cell>
          <cell r="AE451">
            <v>5</v>
          </cell>
          <cell r="AF451">
            <v>54</v>
          </cell>
          <cell r="AG451">
            <v>41</v>
          </cell>
          <cell r="AH451">
            <v>50</v>
          </cell>
          <cell r="AI451">
            <v>69</v>
          </cell>
          <cell r="AJ451">
            <v>76</v>
          </cell>
          <cell r="AK451">
            <v>145</v>
          </cell>
          <cell r="AL451">
            <v>31</v>
          </cell>
          <cell r="AM451">
            <v>27</v>
          </cell>
          <cell r="AN451">
            <v>58</v>
          </cell>
          <cell r="AO451">
            <v>9</v>
          </cell>
          <cell r="AP451">
            <v>50</v>
          </cell>
          <cell r="AQ451">
            <v>56</v>
          </cell>
          <cell r="AR451">
            <v>35</v>
          </cell>
          <cell r="AS451">
            <v>5</v>
          </cell>
          <cell r="AT451">
            <v>0</v>
          </cell>
          <cell r="AU451">
            <v>0</v>
          </cell>
          <cell r="AV451">
            <v>0</v>
          </cell>
          <cell r="AW451">
            <v>155</v>
          </cell>
          <cell r="AX451">
            <v>58</v>
          </cell>
          <cell r="AY451">
            <v>63</v>
          </cell>
          <cell r="AZ451">
            <v>34</v>
          </cell>
          <cell r="BA451">
            <v>80</v>
          </cell>
          <cell r="BB451">
            <v>75</v>
          </cell>
          <cell r="BC451">
            <v>155</v>
          </cell>
          <cell r="BD451">
            <v>2</v>
          </cell>
          <cell r="BE451">
            <v>2</v>
          </cell>
          <cell r="BF451">
            <v>1</v>
          </cell>
          <cell r="BG451">
            <v>5</v>
          </cell>
          <cell r="BH451">
            <v>12</v>
          </cell>
        </row>
        <row r="452">
          <cell r="A452" t="str">
            <v>02PES0191Z</v>
          </cell>
          <cell r="B452">
            <v>1</v>
          </cell>
          <cell r="C452" t="str">
            <v>MATUTINO</v>
          </cell>
          <cell r="D452" t="str">
            <v>COLEGIO MEXICO</v>
          </cell>
          <cell r="E452" t="str">
            <v>BAJA CALIFORNIA</v>
          </cell>
          <cell r="F452" t="str">
            <v>MEXICALI</v>
          </cell>
          <cell r="G452" t="str">
            <v>MEXICALI</v>
          </cell>
          <cell r="H452">
            <v>1</v>
          </cell>
          <cell r="I452" t="str">
            <v>MEXICALI</v>
          </cell>
          <cell r="J452" t="str">
            <v>AVENIDA GUANAJUATO NUM. 1001</v>
          </cell>
          <cell r="K452" t="str">
            <v>SANTA CLARA</v>
          </cell>
          <cell r="L452" t="str">
            <v>6865538129</v>
          </cell>
          <cell r="M452" t="str">
            <v>02FIS0032A</v>
          </cell>
          <cell r="N452" t="str">
            <v>008</v>
          </cell>
          <cell r="O452" t="str">
            <v>PRIVADO</v>
          </cell>
          <cell r="P452" t="str">
            <v>PRIVADO</v>
          </cell>
          <cell r="Q452" t="str">
            <v>SECUNDARIA</v>
          </cell>
          <cell r="R452" t="str">
            <v>GENERAL</v>
          </cell>
          <cell r="S452" t="str">
            <v>ROSA RAMIREZ GONZALEZ</v>
          </cell>
          <cell r="T452">
            <v>0</v>
          </cell>
          <cell r="U452" t="str">
            <v>I2020</v>
          </cell>
          <cell r="V452">
            <v>15</v>
          </cell>
          <cell r="W452">
            <v>13</v>
          </cell>
          <cell r="X452">
            <v>0</v>
          </cell>
          <cell r="Y452">
            <v>8</v>
          </cell>
          <cell r="Z452">
            <v>20</v>
          </cell>
          <cell r="AA452">
            <v>28</v>
          </cell>
          <cell r="AB452">
            <v>1</v>
          </cell>
          <cell r="AC452">
            <v>1</v>
          </cell>
          <cell r="AD452">
            <v>0</v>
          </cell>
          <cell r="AE452">
            <v>2</v>
          </cell>
          <cell r="AF452">
            <v>15</v>
          </cell>
          <cell r="AG452">
            <v>13</v>
          </cell>
          <cell r="AH452">
            <v>0</v>
          </cell>
          <cell r="AI452">
            <v>8</v>
          </cell>
          <cell r="AJ452">
            <v>20</v>
          </cell>
          <cell r="AK452">
            <v>28</v>
          </cell>
          <cell r="AL452">
            <v>8</v>
          </cell>
          <cell r="AM452">
            <v>9</v>
          </cell>
          <cell r="AN452">
            <v>17</v>
          </cell>
          <cell r="AO452">
            <v>3</v>
          </cell>
          <cell r="AP452">
            <v>17</v>
          </cell>
          <cell r="AQ452">
            <v>20</v>
          </cell>
          <cell r="AR452">
            <v>6</v>
          </cell>
          <cell r="AS452">
            <v>2</v>
          </cell>
          <cell r="AT452">
            <v>0</v>
          </cell>
          <cell r="AU452">
            <v>0</v>
          </cell>
          <cell r="AV452">
            <v>0</v>
          </cell>
          <cell r="AW452">
            <v>48</v>
          </cell>
          <cell r="AX452">
            <v>17</v>
          </cell>
          <cell r="AY452">
            <v>18</v>
          </cell>
          <cell r="AZ452">
            <v>13</v>
          </cell>
          <cell r="BA452">
            <v>19</v>
          </cell>
          <cell r="BB452">
            <v>29</v>
          </cell>
          <cell r="BC452">
            <v>48</v>
          </cell>
          <cell r="BD452">
            <v>1</v>
          </cell>
          <cell r="BE452">
            <v>1</v>
          </cell>
          <cell r="BF452">
            <v>1</v>
          </cell>
          <cell r="BG452">
            <v>3</v>
          </cell>
          <cell r="BH452">
            <v>8</v>
          </cell>
        </row>
        <row r="453">
          <cell r="A453" t="str">
            <v>02PES0192Z</v>
          </cell>
          <cell r="B453">
            <v>1</v>
          </cell>
          <cell r="C453" t="str">
            <v>MATUTINO</v>
          </cell>
          <cell r="D453" t="str">
            <v>COLEGIO AMERICANO DE MEXICALI NUM. 136</v>
          </cell>
          <cell r="E453" t="str">
            <v>BAJA CALIFORNIA</v>
          </cell>
          <cell r="F453" t="str">
            <v>MEXICALI</v>
          </cell>
          <cell r="G453" t="str">
            <v>MEXICALI</v>
          </cell>
          <cell r="H453">
            <v>1</v>
          </cell>
          <cell r="I453" t="str">
            <v>MEXICALI</v>
          </cell>
          <cell r="J453" t="str">
            <v>AV. HAITI NO 400 FRACC SONORA</v>
          </cell>
          <cell r="K453" t="str">
            <v>SONORA</v>
          </cell>
          <cell r="L453" t="str">
            <v>6865646230</v>
          </cell>
          <cell r="M453" t="str">
            <v>02FIS0002G</v>
          </cell>
          <cell r="N453" t="str">
            <v>002</v>
          </cell>
          <cell r="O453" t="str">
            <v>PRIVADO</v>
          </cell>
          <cell r="P453" t="str">
            <v>PRIVADO</v>
          </cell>
          <cell r="Q453" t="str">
            <v>SECUNDARIA</v>
          </cell>
          <cell r="R453" t="str">
            <v>GENERAL</v>
          </cell>
          <cell r="S453" t="str">
            <v>GRACIELA GUADALUPE RAMOS SALAS</v>
          </cell>
          <cell r="T453">
            <v>0</v>
          </cell>
          <cell r="U453" t="str">
            <v>I2020</v>
          </cell>
          <cell r="V453">
            <v>43</v>
          </cell>
          <cell r="W453">
            <v>33</v>
          </cell>
          <cell r="X453">
            <v>39</v>
          </cell>
          <cell r="Y453">
            <v>64</v>
          </cell>
          <cell r="Z453">
            <v>51</v>
          </cell>
          <cell r="AA453">
            <v>115</v>
          </cell>
          <cell r="AB453">
            <v>2</v>
          </cell>
          <cell r="AC453">
            <v>2</v>
          </cell>
          <cell r="AD453">
            <v>2</v>
          </cell>
          <cell r="AE453">
            <v>6</v>
          </cell>
          <cell r="AF453">
            <v>39</v>
          </cell>
          <cell r="AG453">
            <v>32</v>
          </cell>
          <cell r="AH453">
            <v>33</v>
          </cell>
          <cell r="AI453">
            <v>54</v>
          </cell>
          <cell r="AJ453">
            <v>50</v>
          </cell>
          <cell r="AK453">
            <v>104</v>
          </cell>
          <cell r="AL453">
            <v>15</v>
          </cell>
          <cell r="AM453">
            <v>19</v>
          </cell>
          <cell r="AN453">
            <v>34</v>
          </cell>
          <cell r="AO453">
            <v>7</v>
          </cell>
          <cell r="AP453">
            <v>32</v>
          </cell>
          <cell r="AQ453">
            <v>40</v>
          </cell>
          <cell r="AR453">
            <v>19</v>
          </cell>
          <cell r="AS453">
            <v>0</v>
          </cell>
          <cell r="AT453">
            <v>0</v>
          </cell>
          <cell r="AU453">
            <v>0</v>
          </cell>
          <cell r="AV453">
            <v>0</v>
          </cell>
          <cell r="AW453">
            <v>98</v>
          </cell>
          <cell r="AX453">
            <v>34</v>
          </cell>
          <cell r="AY453">
            <v>35</v>
          </cell>
          <cell r="AZ453">
            <v>29</v>
          </cell>
          <cell r="BA453">
            <v>65</v>
          </cell>
          <cell r="BB453">
            <v>33</v>
          </cell>
          <cell r="BC453">
            <v>98</v>
          </cell>
          <cell r="BD453">
            <v>2</v>
          </cell>
          <cell r="BE453">
            <v>2</v>
          </cell>
          <cell r="BF453">
            <v>2</v>
          </cell>
          <cell r="BG453">
            <v>6</v>
          </cell>
          <cell r="BH453">
            <v>12</v>
          </cell>
        </row>
        <row r="454">
          <cell r="A454" t="str">
            <v>02PES0195W</v>
          </cell>
          <cell r="B454">
            <v>1</v>
          </cell>
          <cell r="C454" t="str">
            <v>MATUTINO</v>
          </cell>
          <cell r="D454" t="str">
            <v>COLEGIO CIDEA NUM. 140</v>
          </cell>
          <cell r="E454" t="str">
            <v>BAJA CALIFORNIA</v>
          </cell>
          <cell r="F454" t="str">
            <v>MEXICALI</v>
          </cell>
          <cell r="G454" t="str">
            <v>MEXICALI</v>
          </cell>
          <cell r="H454">
            <v>1</v>
          </cell>
          <cell r="I454" t="str">
            <v>MEXICALI</v>
          </cell>
          <cell r="J454" t="str">
            <v>PROLONGACION AVENIDA DE LOS INSURGENTES #1859</v>
          </cell>
          <cell r="K454" t="str">
            <v>RANCHO LA BODEGA</v>
          </cell>
          <cell r="L454" t="str">
            <v>6865675077</v>
          </cell>
          <cell r="M454" t="str">
            <v>02FIS0002G</v>
          </cell>
          <cell r="N454" t="str">
            <v>002</v>
          </cell>
          <cell r="O454" t="str">
            <v>PRIVADO</v>
          </cell>
          <cell r="P454" t="str">
            <v>PRIVADO</v>
          </cell>
          <cell r="Q454" t="str">
            <v>SECUNDARIA</v>
          </cell>
          <cell r="R454" t="str">
            <v>GENERAL</v>
          </cell>
          <cell r="S454" t="str">
            <v>SYLVIA MARIA RUIZ PALACIOS VARA</v>
          </cell>
          <cell r="T454">
            <v>0</v>
          </cell>
          <cell r="U454" t="str">
            <v>I2020</v>
          </cell>
          <cell r="V454">
            <v>50</v>
          </cell>
          <cell r="W454">
            <v>32</v>
          </cell>
          <cell r="X454">
            <v>29</v>
          </cell>
          <cell r="Y454">
            <v>66</v>
          </cell>
          <cell r="Z454">
            <v>45</v>
          </cell>
          <cell r="AA454">
            <v>111</v>
          </cell>
          <cell r="AB454">
            <v>2</v>
          </cell>
          <cell r="AC454">
            <v>2</v>
          </cell>
          <cell r="AD454">
            <v>2</v>
          </cell>
          <cell r="AE454">
            <v>6</v>
          </cell>
          <cell r="AF454">
            <v>50</v>
          </cell>
          <cell r="AG454">
            <v>32</v>
          </cell>
          <cell r="AH454">
            <v>29</v>
          </cell>
          <cell r="AI454">
            <v>66</v>
          </cell>
          <cell r="AJ454">
            <v>45</v>
          </cell>
          <cell r="AK454">
            <v>111</v>
          </cell>
          <cell r="AL454">
            <v>18</v>
          </cell>
          <cell r="AM454">
            <v>24</v>
          </cell>
          <cell r="AN454">
            <v>42</v>
          </cell>
          <cell r="AO454">
            <v>7</v>
          </cell>
          <cell r="AP454">
            <v>45</v>
          </cell>
          <cell r="AQ454">
            <v>45</v>
          </cell>
          <cell r="AR454">
            <v>17</v>
          </cell>
          <cell r="AS454">
            <v>0</v>
          </cell>
          <cell r="AT454">
            <v>0</v>
          </cell>
          <cell r="AU454">
            <v>0</v>
          </cell>
          <cell r="AV454">
            <v>0</v>
          </cell>
          <cell r="AW454">
            <v>114</v>
          </cell>
          <cell r="AX454">
            <v>42</v>
          </cell>
          <cell r="AY454">
            <v>42</v>
          </cell>
          <cell r="AZ454">
            <v>30</v>
          </cell>
          <cell r="BA454">
            <v>61</v>
          </cell>
          <cell r="BB454">
            <v>53</v>
          </cell>
          <cell r="BC454">
            <v>114</v>
          </cell>
          <cell r="BD454">
            <v>2</v>
          </cell>
          <cell r="BE454">
            <v>2</v>
          </cell>
          <cell r="BF454">
            <v>2</v>
          </cell>
          <cell r="BG454">
            <v>6</v>
          </cell>
          <cell r="BH454">
            <v>12</v>
          </cell>
        </row>
        <row r="455">
          <cell r="A455" t="str">
            <v>02PES0196V</v>
          </cell>
          <cell r="B455">
            <v>1</v>
          </cell>
          <cell r="C455" t="str">
            <v>MATUTINO</v>
          </cell>
          <cell r="D455" t="str">
            <v>INSTITUTO RAMIRO KOLBE</v>
          </cell>
          <cell r="E455" t="str">
            <v>BAJA CALIFORNIA</v>
          </cell>
          <cell r="F455" t="str">
            <v>TIJUANA</v>
          </cell>
          <cell r="G455" t="str">
            <v>TIJUANA</v>
          </cell>
          <cell r="H455">
            <v>1</v>
          </cell>
          <cell r="I455" t="str">
            <v>TIJUANA</v>
          </cell>
          <cell r="J455" t="str">
            <v>MINERIA NUM. 150</v>
          </cell>
          <cell r="K455" t="str">
            <v>FOVISSSTE 2</v>
          </cell>
          <cell r="L455" t="str">
            <v>6646244310</v>
          </cell>
          <cell r="M455" t="str">
            <v>02FIS0020W</v>
          </cell>
          <cell r="N455" t="str">
            <v>020</v>
          </cell>
          <cell r="O455" t="str">
            <v>PRIVADO</v>
          </cell>
          <cell r="P455" t="str">
            <v>PRIVADO</v>
          </cell>
          <cell r="Q455" t="str">
            <v>SECUNDARIA</v>
          </cell>
          <cell r="R455" t="str">
            <v>GENERAL</v>
          </cell>
          <cell r="S455" t="str">
            <v>ROCIO FELIX MERAZ</v>
          </cell>
          <cell r="T455">
            <v>0</v>
          </cell>
          <cell r="U455" t="str">
            <v>I2020</v>
          </cell>
          <cell r="V455">
            <v>14</v>
          </cell>
          <cell r="W455">
            <v>29</v>
          </cell>
          <cell r="X455">
            <v>23</v>
          </cell>
          <cell r="Y455">
            <v>32</v>
          </cell>
          <cell r="Z455">
            <v>34</v>
          </cell>
          <cell r="AA455">
            <v>66</v>
          </cell>
          <cell r="AB455">
            <v>1</v>
          </cell>
          <cell r="AC455">
            <v>1</v>
          </cell>
          <cell r="AD455">
            <v>1</v>
          </cell>
          <cell r="AE455">
            <v>3</v>
          </cell>
          <cell r="AF455">
            <v>14</v>
          </cell>
          <cell r="AG455">
            <v>29</v>
          </cell>
          <cell r="AH455">
            <v>23</v>
          </cell>
          <cell r="AI455">
            <v>32</v>
          </cell>
          <cell r="AJ455">
            <v>34</v>
          </cell>
          <cell r="AK455">
            <v>66</v>
          </cell>
          <cell r="AL455">
            <v>7</v>
          </cell>
          <cell r="AM455">
            <v>11</v>
          </cell>
          <cell r="AN455">
            <v>18</v>
          </cell>
          <cell r="AO455">
            <v>18</v>
          </cell>
          <cell r="AP455">
            <v>0</v>
          </cell>
          <cell r="AQ455">
            <v>19</v>
          </cell>
          <cell r="AR455">
            <v>17</v>
          </cell>
          <cell r="AS455">
            <v>0</v>
          </cell>
          <cell r="AT455">
            <v>0</v>
          </cell>
          <cell r="AU455">
            <v>0</v>
          </cell>
          <cell r="AV455">
            <v>0</v>
          </cell>
          <cell r="AW455">
            <v>54</v>
          </cell>
          <cell r="AX455">
            <v>18</v>
          </cell>
          <cell r="AY455">
            <v>11</v>
          </cell>
          <cell r="AZ455">
            <v>25</v>
          </cell>
          <cell r="BA455">
            <v>23</v>
          </cell>
          <cell r="BB455">
            <v>31</v>
          </cell>
          <cell r="BC455">
            <v>54</v>
          </cell>
          <cell r="BD455">
            <v>1</v>
          </cell>
          <cell r="BE455">
            <v>1</v>
          </cell>
          <cell r="BF455">
            <v>1</v>
          </cell>
          <cell r="BG455">
            <v>3</v>
          </cell>
          <cell r="BH455">
            <v>9</v>
          </cell>
        </row>
        <row r="456">
          <cell r="A456" t="str">
            <v>02PES0197U</v>
          </cell>
          <cell r="B456">
            <v>1</v>
          </cell>
          <cell r="C456" t="str">
            <v>MATUTINO</v>
          </cell>
          <cell r="D456" t="str">
            <v>COLEGIO JULIETA QUESADA, A. C.</v>
          </cell>
          <cell r="E456" t="str">
            <v>BAJA CALIFORNIA</v>
          </cell>
          <cell r="F456" t="str">
            <v>TIJUANA</v>
          </cell>
          <cell r="G456" t="str">
            <v>TIJUANA</v>
          </cell>
          <cell r="H456">
            <v>1</v>
          </cell>
          <cell r="I456" t="str">
            <v>TIJUANA</v>
          </cell>
          <cell r="J456" t="str">
            <v>LAGO VICTORIA NUM. 4627</v>
          </cell>
          <cell r="K456" t="str">
            <v>EL LAGO</v>
          </cell>
          <cell r="L456" t="str">
            <v>6646893991</v>
          </cell>
          <cell r="M456" t="str">
            <v>02FIS0020W</v>
          </cell>
          <cell r="N456" t="str">
            <v>020</v>
          </cell>
          <cell r="O456" t="str">
            <v>PRIVADO</v>
          </cell>
          <cell r="P456" t="str">
            <v>PRIVADO</v>
          </cell>
          <cell r="Q456" t="str">
            <v>SECUNDARIA</v>
          </cell>
          <cell r="R456" t="str">
            <v>GENERAL</v>
          </cell>
          <cell r="S456" t="str">
            <v>CARLA YADIRA DÓRAME GONZÁLEZ</v>
          </cell>
          <cell r="T456">
            <v>7</v>
          </cell>
          <cell r="U456" t="str">
            <v>I2020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row>
        <row r="457">
          <cell r="A457" t="str">
            <v>02PES0198T</v>
          </cell>
          <cell r="B457">
            <v>1</v>
          </cell>
          <cell r="C457" t="str">
            <v>MATUTINO</v>
          </cell>
          <cell r="D457" t="str">
            <v>FERNANDO MONTES DE OCA NUM. 143</v>
          </cell>
          <cell r="E457" t="str">
            <v>BAJA CALIFORNIA</v>
          </cell>
          <cell r="F457" t="str">
            <v>TECATE</v>
          </cell>
          <cell r="G457" t="str">
            <v>TECATE</v>
          </cell>
          <cell r="H457">
            <v>1</v>
          </cell>
          <cell r="I457" t="str">
            <v>TECATE</v>
          </cell>
          <cell r="J457" t="str">
            <v>AVENIDA CUCHUMA Y CALLEJON DE SERV S/N</v>
          </cell>
          <cell r="K457" t="str">
            <v>COLINAS DE CUCHUMA</v>
          </cell>
          <cell r="L457" t="str">
            <v>6656544467</v>
          </cell>
          <cell r="M457" t="str">
            <v>02FIS0039U</v>
          </cell>
          <cell r="N457" t="str">
            <v>030</v>
          </cell>
          <cell r="O457" t="str">
            <v>PRIVADO</v>
          </cell>
          <cell r="P457" t="str">
            <v>PRIVADO</v>
          </cell>
          <cell r="Q457" t="str">
            <v>SECUNDARIA</v>
          </cell>
          <cell r="R457" t="str">
            <v>GENERAL</v>
          </cell>
          <cell r="S457" t="str">
            <v>JOSE ENRIQUE DZUL DURAN</v>
          </cell>
          <cell r="T457">
            <v>0</v>
          </cell>
          <cell r="U457" t="str">
            <v>I2020</v>
          </cell>
          <cell r="V457">
            <v>24</v>
          </cell>
          <cell r="W457">
            <v>19</v>
          </cell>
          <cell r="X457">
            <v>23</v>
          </cell>
          <cell r="Y457">
            <v>27</v>
          </cell>
          <cell r="Z457">
            <v>39</v>
          </cell>
          <cell r="AA457">
            <v>66</v>
          </cell>
          <cell r="AB457">
            <v>1</v>
          </cell>
          <cell r="AC457">
            <v>1</v>
          </cell>
          <cell r="AD457">
            <v>1</v>
          </cell>
          <cell r="AE457">
            <v>3</v>
          </cell>
          <cell r="AF457">
            <v>24</v>
          </cell>
          <cell r="AG457">
            <v>19</v>
          </cell>
          <cell r="AH457">
            <v>23</v>
          </cell>
          <cell r="AI457">
            <v>27</v>
          </cell>
          <cell r="AJ457">
            <v>39</v>
          </cell>
          <cell r="AK457">
            <v>66</v>
          </cell>
          <cell r="AL457">
            <v>16</v>
          </cell>
          <cell r="AM457">
            <v>12</v>
          </cell>
          <cell r="AN457">
            <v>28</v>
          </cell>
          <cell r="AO457">
            <v>6</v>
          </cell>
          <cell r="AP457">
            <v>28</v>
          </cell>
          <cell r="AQ457">
            <v>16</v>
          </cell>
          <cell r="AR457">
            <v>14</v>
          </cell>
          <cell r="AS457">
            <v>0</v>
          </cell>
          <cell r="AT457">
            <v>0</v>
          </cell>
          <cell r="AU457">
            <v>0</v>
          </cell>
          <cell r="AV457">
            <v>0</v>
          </cell>
          <cell r="AW457">
            <v>64</v>
          </cell>
          <cell r="AX457">
            <v>28</v>
          </cell>
          <cell r="AY457">
            <v>21</v>
          </cell>
          <cell r="AZ457">
            <v>15</v>
          </cell>
          <cell r="BA457">
            <v>33</v>
          </cell>
          <cell r="BB457">
            <v>31</v>
          </cell>
          <cell r="BC457">
            <v>64</v>
          </cell>
          <cell r="BD457">
            <v>1</v>
          </cell>
          <cell r="BE457">
            <v>1</v>
          </cell>
          <cell r="BF457">
            <v>1</v>
          </cell>
          <cell r="BG457">
            <v>3</v>
          </cell>
          <cell r="BH457">
            <v>9</v>
          </cell>
        </row>
        <row r="458">
          <cell r="A458" t="str">
            <v>02PES0203O</v>
          </cell>
          <cell r="B458">
            <v>1</v>
          </cell>
          <cell r="C458" t="str">
            <v>MATUTINO</v>
          </cell>
          <cell r="D458" t="str">
            <v>LUIS MARTIN HERNANDEZ NUM. 144</v>
          </cell>
          <cell r="E458" t="str">
            <v>BAJA CALIFORNIA</v>
          </cell>
          <cell r="F458" t="str">
            <v>TIJUANA</v>
          </cell>
          <cell r="G458" t="str">
            <v>TIJUANA</v>
          </cell>
          <cell r="H458">
            <v>1</v>
          </cell>
          <cell r="I458" t="str">
            <v>TIJUANA</v>
          </cell>
          <cell r="J458" t="str">
            <v>CLUB DE LEONES NUM. 375</v>
          </cell>
          <cell r="K458" t="str">
            <v>LA JOYA</v>
          </cell>
          <cell r="L458" t="str">
            <v>6646361320</v>
          </cell>
          <cell r="M458" t="str">
            <v>02FIS0022U</v>
          </cell>
          <cell r="N458" t="str">
            <v>022</v>
          </cell>
          <cell r="O458" t="str">
            <v>PRIVADO</v>
          </cell>
          <cell r="P458" t="str">
            <v>PRIVADO</v>
          </cell>
          <cell r="Q458" t="str">
            <v>SECUNDARIA</v>
          </cell>
          <cell r="R458" t="str">
            <v>GENERAL</v>
          </cell>
          <cell r="S458" t="str">
            <v>ANA ELVIA ALVIZO CHAVEZ</v>
          </cell>
          <cell r="T458">
            <v>0</v>
          </cell>
          <cell r="U458" t="str">
            <v>I2020</v>
          </cell>
          <cell r="V458">
            <v>36</v>
          </cell>
          <cell r="W458">
            <v>29</v>
          </cell>
          <cell r="X458">
            <v>19</v>
          </cell>
          <cell r="Y458">
            <v>39</v>
          </cell>
          <cell r="Z458">
            <v>45</v>
          </cell>
          <cell r="AA458">
            <v>84</v>
          </cell>
          <cell r="AB458">
            <v>1</v>
          </cell>
          <cell r="AC458">
            <v>1</v>
          </cell>
          <cell r="AD458">
            <v>1</v>
          </cell>
          <cell r="AE458">
            <v>3</v>
          </cell>
          <cell r="AF458">
            <v>36</v>
          </cell>
          <cell r="AG458">
            <v>29</v>
          </cell>
          <cell r="AH458">
            <v>19</v>
          </cell>
          <cell r="AI458">
            <v>39</v>
          </cell>
          <cell r="AJ458">
            <v>45</v>
          </cell>
          <cell r="AK458">
            <v>84</v>
          </cell>
          <cell r="AL458">
            <v>10</v>
          </cell>
          <cell r="AM458">
            <v>12</v>
          </cell>
          <cell r="AN458">
            <v>22</v>
          </cell>
          <cell r="AO458">
            <v>8</v>
          </cell>
          <cell r="AP458">
            <v>21</v>
          </cell>
          <cell r="AQ458">
            <v>28</v>
          </cell>
          <cell r="AR458">
            <v>17</v>
          </cell>
          <cell r="AS458">
            <v>0</v>
          </cell>
          <cell r="AT458">
            <v>0</v>
          </cell>
          <cell r="AU458">
            <v>0</v>
          </cell>
          <cell r="AV458">
            <v>0</v>
          </cell>
          <cell r="AW458">
            <v>74</v>
          </cell>
          <cell r="AX458">
            <v>22</v>
          </cell>
          <cell r="AY458">
            <v>27</v>
          </cell>
          <cell r="AZ458">
            <v>25</v>
          </cell>
          <cell r="BA458">
            <v>34</v>
          </cell>
          <cell r="BB458">
            <v>40</v>
          </cell>
          <cell r="BC458">
            <v>74</v>
          </cell>
          <cell r="BD458">
            <v>1</v>
          </cell>
          <cell r="BE458">
            <v>1</v>
          </cell>
          <cell r="BF458">
            <v>1</v>
          </cell>
          <cell r="BG458">
            <v>3</v>
          </cell>
          <cell r="BH458">
            <v>10</v>
          </cell>
        </row>
        <row r="459">
          <cell r="A459" t="str">
            <v>02PES0205M</v>
          </cell>
          <cell r="B459">
            <v>1</v>
          </cell>
          <cell r="C459" t="str">
            <v>MATUTINO</v>
          </cell>
          <cell r="D459" t="str">
            <v>COLEGIO FAMILIA DE TIJUANA NUM. 148</v>
          </cell>
          <cell r="E459" t="str">
            <v>BAJA CALIFORNIA</v>
          </cell>
          <cell r="F459" t="str">
            <v>TIJUANA</v>
          </cell>
          <cell r="G459" t="str">
            <v>TIJUANA</v>
          </cell>
          <cell r="H459">
            <v>1</v>
          </cell>
          <cell r="I459" t="str">
            <v>TIJUANA</v>
          </cell>
          <cell r="J459" t="str">
            <v>AVENIDA DE LAS BRISAS NUM. 1467</v>
          </cell>
          <cell r="K459" t="str">
            <v>ALTABRISA</v>
          </cell>
          <cell r="L459" t="str">
            <v>6646241123</v>
          </cell>
          <cell r="M459" t="str">
            <v>02FIS0020W</v>
          </cell>
          <cell r="N459" t="str">
            <v>020</v>
          </cell>
          <cell r="O459" t="str">
            <v>PRIVADO</v>
          </cell>
          <cell r="P459" t="str">
            <v>PRIVADO</v>
          </cell>
          <cell r="Q459" t="str">
            <v>SECUNDARIA</v>
          </cell>
          <cell r="R459" t="str">
            <v>GENERAL</v>
          </cell>
          <cell r="S459" t="str">
            <v>MARTINA YASMIN COTA UNZON</v>
          </cell>
          <cell r="T459">
            <v>0</v>
          </cell>
          <cell r="U459" t="str">
            <v>I2020</v>
          </cell>
          <cell r="V459">
            <v>123</v>
          </cell>
          <cell r="W459">
            <v>99</v>
          </cell>
          <cell r="X459">
            <v>108</v>
          </cell>
          <cell r="Y459">
            <v>174</v>
          </cell>
          <cell r="Z459">
            <v>156</v>
          </cell>
          <cell r="AA459">
            <v>330</v>
          </cell>
          <cell r="AB459">
            <v>5</v>
          </cell>
          <cell r="AC459">
            <v>4</v>
          </cell>
          <cell r="AD459">
            <v>4</v>
          </cell>
          <cell r="AE459">
            <v>13</v>
          </cell>
          <cell r="AF459">
            <v>113</v>
          </cell>
          <cell r="AG459">
            <v>88</v>
          </cell>
          <cell r="AH459">
            <v>106</v>
          </cell>
          <cell r="AI459">
            <v>162</v>
          </cell>
          <cell r="AJ459">
            <v>145</v>
          </cell>
          <cell r="AK459">
            <v>307</v>
          </cell>
          <cell r="AL459">
            <v>52</v>
          </cell>
          <cell r="AM459">
            <v>48</v>
          </cell>
          <cell r="AN459">
            <v>100</v>
          </cell>
          <cell r="AO459">
            <v>31</v>
          </cell>
          <cell r="AP459">
            <v>103</v>
          </cell>
          <cell r="AQ459">
            <v>99</v>
          </cell>
          <cell r="AR459">
            <v>68</v>
          </cell>
          <cell r="AS459">
            <v>4</v>
          </cell>
          <cell r="AT459">
            <v>0</v>
          </cell>
          <cell r="AU459">
            <v>0</v>
          </cell>
          <cell r="AV459">
            <v>0</v>
          </cell>
          <cell r="AW459">
            <v>305</v>
          </cell>
          <cell r="AX459">
            <v>100</v>
          </cell>
          <cell r="AY459">
            <v>114</v>
          </cell>
          <cell r="AZ459">
            <v>91</v>
          </cell>
          <cell r="BA459">
            <v>166</v>
          </cell>
          <cell r="BB459">
            <v>139</v>
          </cell>
          <cell r="BC459">
            <v>305</v>
          </cell>
          <cell r="BD459">
            <v>4</v>
          </cell>
          <cell r="BE459">
            <v>4</v>
          </cell>
          <cell r="BF459">
            <v>3</v>
          </cell>
          <cell r="BG459">
            <v>11</v>
          </cell>
          <cell r="BH459">
            <v>21</v>
          </cell>
        </row>
        <row r="460">
          <cell r="A460" t="str">
            <v>02PES0206L</v>
          </cell>
          <cell r="B460">
            <v>1</v>
          </cell>
          <cell r="C460" t="str">
            <v>MATUTINO</v>
          </cell>
          <cell r="D460" t="str">
            <v>CENTRO ESCOLAR INGLES,  NUM. 149</v>
          </cell>
          <cell r="E460" t="str">
            <v>BAJA CALIFORNIA</v>
          </cell>
          <cell r="F460" t="str">
            <v>MEXICALI</v>
          </cell>
          <cell r="G460" t="str">
            <v>MEXICALI</v>
          </cell>
          <cell r="H460">
            <v>1</v>
          </cell>
          <cell r="I460" t="str">
            <v>MEXICALI</v>
          </cell>
          <cell r="J460" t="str">
            <v>PROLONGACION CALLE 4TA. S/N  AL NORTE BOULEVARD CETYS, B.C.</v>
          </cell>
          <cell r="K460" t="str">
            <v>RIVERA</v>
          </cell>
          <cell r="L460" t="str">
            <v>6865679606</v>
          </cell>
          <cell r="M460" t="str">
            <v>02FIS0002G</v>
          </cell>
          <cell r="N460" t="str">
            <v>002</v>
          </cell>
          <cell r="O460" t="str">
            <v>PRIVADO</v>
          </cell>
          <cell r="P460" t="str">
            <v>PRIVADO</v>
          </cell>
          <cell r="Q460" t="str">
            <v>SECUNDARIA</v>
          </cell>
          <cell r="R460" t="str">
            <v>GENERAL</v>
          </cell>
          <cell r="S460" t="str">
            <v>RUBEN RIGOBERTO CONTRERAS SOLIS</v>
          </cell>
          <cell r="T460">
            <v>0</v>
          </cell>
          <cell r="U460" t="str">
            <v>I2020</v>
          </cell>
          <cell r="V460">
            <v>86</v>
          </cell>
          <cell r="W460">
            <v>90</v>
          </cell>
          <cell r="X460">
            <v>109</v>
          </cell>
          <cell r="Y460">
            <v>160</v>
          </cell>
          <cell r="Z460">
            <v>125</v>
          </cell>
          <cell r="AA460">
            <v>285</v>
          </cell>
          <cell r="AB460">
            <v>4</v>
          </cell>
          <cell r="AC460">
            <v>4</v>
          </cell>
          <cell r="AD460">
            <v>4</v>
          </cell>
          <cell r="AE460">
            <v>12</v>
          </cell>
          <cell r="AF460">
            <v>82</v>
          </cell>
          <cell r="AG460">
            <v>88</v>
          </cell>
          <cell r="AH460">
            <v>107</v>
          </cell>
          <cell r="AI460">
            <v>156</v>
          </cell>
          <cell r="AJ460">
            <v>121</v>
          </cell>
          <cell r="AK460">
            <v>277</v>
          </cell>
          <cell r="AL460">
            <v>37</v>
          </cell>
          <cell r="AM460">
            <v>42</v>
          </cell>
          <cell r="AN460">
            <v>79</v>
          </cell>
          <cell r="AO460">
            <v>7</v>
          </cell>
          <cell r="AP460">
            <v>82</v>
          </cell>
          <cell r="AQ460">
            <v>78</v>
          </cell>
          <cell r="AR460">
            <v>78</v>
          </cell>
          <cell r="AS460">
            <v>8</v>
          </cell>
          <cell r="AT460">
            <v>0</v>
          </cell>
          <cell r="AU460">
            <v>0</v>
          </cell>
          <cell r="AV460">
            <v>0</v>
          </cell>
          <cell r="AW460">
            <v>253</v>
          </cell>
          <cell r="AX460">
            <v>79</v>
          </cell>
          <cell r="AY460">
            <v>85</v>
          </cell>
          <cell r="AZ460">
            <v>89</v>
          </cell>
          <cell r="BA460">
            <v>139</v>
          </cell>
          <cell r="BB460">
            <v>114</v>
          </cell>
          <cell r="BC460">
            <v>253</v>
          </cell>
          <cell r="BD460">
            <v>4</v>
          </cell>
          <cell r="BE460">
            <v>4</v>
          </cell>
          <cell r="BF460">
            <v>4</v>
          </cell>
          <cell r="BG460">
            <v>12</v>
          </cell>
          <cell r="BH460">
            <v>31</v>
          </cell>
        </row>
        <row r="461">
          <cell r="A461" t="str">
            <v>02PES0207K</v>
          </cell>
          <cell r="B461">
            <v>1</v>
          </cell>
          <cell r="C461" t="str">
            <v>MATUTINO</v>
          </cell>
          <cell r="D461" t="str">
            <v>COLEGIO DE LAS NACIONES, A.C. NUM. 150</v>
          </cell>
          <cell r="E461" t="str">
            <v>BAJA CALIFORNIA</v>
          </cell>
          <cell r="F461" t="str">
            <v>MEXICALI</v>
          </cell>
          <cell r="G461" t="str">
            <v>MEXICALI</v>
          </cell>
          <cell r="H461">
            <v>1</v>
          </cell>
          <cell r="I461" t="str">
            <v>MEXICALI</v>
          </cell>
          <cell r="J461" t="str">
            <v>AV. MECANICOS NUM. 1470</v>
          </cell>
          <cell r="K461" t="str">
            <v>INDUSTRIAL</v>
          </cell>
          <cell r="L461" t="str">
            <v>6865548795</v>
          </cell>
          <cell r="M461" t="str">
            <v>02FIS0006C</v>
          </cell>
          <cell r="N461" t="str">
            <v>006</v>
          </cell>
          <cell r="O461" t="str">
            <v>PRIVADO</v>
          </cell>
          <cell r="P461" t="str">
            <v>PRIVADO</v>
          </cell>
          <cell r="Q461" t="str">
            <v>SECUNDARIA</v>
          </cell>
          <cell r="R461" t="str">
            <v>GENERAL</v>
          </cell>
          <cell r="S461" t="str">
            <v>VERONICA MARMOLEJO ROCHA</v>
          </cell>
          <cell r="T461">
            <v>0</v>
          </cell>
          <cell r="U461" t="str">
            <v>I2020</v>
          </cell>
          <cell r="V461">
            <v>27</v>
          </cell>
          <cell r="W461">
            <v>29</v>
          </cell>
          <cell r="X461">
            <v>28</v>
          </cell>
          <cell r="Y461">
            <v>44</v>
          </cell>
          <cell r="Z461">
            <v>40</v>
          </cell>
          <cell r="AA461">
            <v>84</v>
          </cell>
          <cell r="AB461">
            <v>1</v>
          </cell>
          <cell r="AC461">
            <v>1</v>
          </cell>
          <cell r="AD461">
            <v>1</v>
          </cell>
          <cell r="AE461">
            <v>3</v>
          </cell>
          <cell r="AF461">
            <v>27</v>
          </cell>
          <cell r="AG461">
            <v>27</v>
          </cell>
          <cell r="AH461">
            <v>28</v>
          </cell>
          <cell r="AI461">
            <v>42</v>
          </cell>
          <cell r="AJ461">
            <v>40</v>
          </cell>
          <cell r="AK461">
            <v>82</v>
          </cell>
          <cell r="AL461">
            <v>17</v>
          </cell>
          <cell r="AM461">
            <v>13</v>
          </cell>
          <cell r="AN461">
            <v>30</v>
          </cell>
          <cell r="AO461">
            <v>6</v>
          </cell>
          <cell r="AP461">
            <v>27</v>
          </cell>
          <cell r="AQ461">
            <v>29</v>
          </cell>
          <cell r="AR461">
            <v>22</v>
          </cell>
          <cell r="AS461">
            <v>3</v>
          </cell>
          <cell r="AT461">
            <v>0</v>
          </cell>
          <cell r="AU461">
            <v>0</v>
          </cell>
          <cell r="AV461">
            <v>0</v>
          </cell>
          <cell r="AW461">
            <v>87</v>
          </cell>
          <cell r="AX461">
            <v>30</v>
          </cell>
          <cell r="AY461">
            <v>27</v>
          </cell>
          <cell r="AZ461">
            <v>30</v>
          </cell>
          <cell r="BA461">
            <v>45</v>
          </cell>
          <cell r="BB461">
            <v>42</v>
          </cell>
          <cell r="BC461">
            <v>87</v>
          </cell>
          <cell r="BD461">
            <v>1</v>
          </cell>
          <cell r="BE461">
            <v>1</v>
          </cell>
          <cell r="BF461">
            <v>1</v>
          </cell>
          <cell r="BG461">
            <v>3</v>
          </cell>
          <cell r="BH461">
            <v>11</v>
          </cell>
        </row>
        <row r="462">
          <cell r="A462" t="str">
            <v>02PES0208J</v>
          </cell>
          <cell r="B462">
            <v>1</v>
          </cell>
          <cell r="C462" t="str">
            <v>MATUTINO</v>
          </cell>
          <cell r="D462" t="str">
            <v>COLEGIO ATENEO DE ENSENADA, S.C. NUM. 152</v>
          </cell>
          <cell r="E462" t="str">
            <v>BAJA CALIFORNIA</v>
          </cell>
          <cell r="F462" t="str">
            <v>ENSENADA</v>
          </cell>
          <cell r="G462" t="str">
            <v>ENSENADA</v>
          </cell>
          <cell r="H462">
            <v>1</v>
          </cell>
          <cell r="I462" t="str">
            <v>ENSENADA</v>
          </cell>
          <cell r="J462" t="str">
            <v>BOULEVARD ZERTUCHE SN</v>
          </cell>
          <cell r="K462" t="str">
            <v>JUAN DIEGO</v>
          </cell>
          <cell r="L462" t="str">
            <v>6461529629</v>
          </cell>
          <cell r="M462" t="str">
            <v>02FIS0019G</v>
          </cell>
          <cell r="N462" t="str">
            <v>019</v>
          </cell>
          <cell r="O462" t="str">
            <v>PRIVADO</v>
          </cell>
          <cell r="P462" t="str">
            <v>PRIVADO</v>
          </cell>
          <cell r="Q462" t="str">
            <v>SECUNDARIA</v>
          </cell>
          <cell r="R462" t="str">
            <v>GENERAL</v>
          </cell>
          <cell r="S462" t="str">
            <v>YESSICA HARLEM DE PAZ GARDUÑO</v>
          </cell>
          <cell r="T462">
            <v>0</v>
          </cell>
          <cell r="U462" t="str">
            <v>I2020</v>
          </cell>
          <cell r="V462">
            <v>20</v>
          </cell>
          <cell r="W462">
            <v>19</v>
          </cell>
          <cell r="X462">
            <v>10</v>
          </cell>
          <cell r="Y462">
            <v>26</v>
          </cell>
          <cell r="Z462">
            <v>23</v>
          </cell>
          <cell r="AA462">
            <v>49</v>
          </cell>
          <cell r="AB462">
            <v>1</v>
          </cell>
          <cell r="AC462">
            <v>1</v>
          </cell>
          <cell r="AD462">
            <v>1</v>
          </cell>
          <cell r="AE462">
            <v>3</v>
          </cell>
          <cell r="AF462">
            <v>20</v>
          </cell>
          <cell r="AG462">
            <v>19</v>
          </cell>
          <cell r="AH462">
            <v>9</v>
          </cell>
          <cell r="AI462">
            <v>26</v>
          </cell>
          <cell r="AJ462">
            <v>22</v>
          </cell>
          <cell r="AK462">
            <v>48</v>
          </cell>
          <cell r="AL462">
            <v>7</v>
          </cell>
          <cell r="AM462">
            <v>8</v>
          </cell>
          <cell r="AN462">
            <v>15</v>
          </cell>
          <cell r="AO462">
            <v>3</v>
          </cell>
          <cell r="AP462">
            <v>16</v>
          </cell>
          <cell r="AQ462">
            <v>22</v>
          </cell>
          <cell r="AR462">
            <v>11</v>
          </cell>
          <cell r="AS462">
            <v>0</v>
          </cell>
          <cell r="AT462">
            <v>0</v>
          </cell>
          <cell r="AU462">
            <v>0</v>
          </cell>
          <cell r="AV462">
            <v>0</v>
          </cell>
          <cell r="AW462">
            <v>52</v>
          </cell>
          <cell r="AX462">
            <v>15</v>
          </cell>
          <cell r="AY462">
            <v>20</v>
          </cell>
          <cell r="AZ462">
            <v>17</v>
          </cell>
          <cell r="BA462">
            <v>23</v>
          </cell>
          <cell r="BB462">
            <v>29</v>
          </cell>
          <cell r="BC462">
            <v>52</v>
          </cell>
          <cell r="BD462">
            <v>1</v>
          </cell>
          <cell r="BE462">
            <v>1</v>
          </cell>
          <cell r="BF462">
            <v>1</v>
          </cell>
          <cell r="BG462">
            <v>3</v>
          </cell>
          <cell r="BH462">
            <v>10</v>
          </cell>
        </row>
        <row r="463">
          <cell r="A463" t="str">
            <v>02PES0209I</v>
          </cell>
          <cell r="B463">
            <v>1</v>
          </cell>
          <cell r="C463" t="str">
            <v>MATUTINO</v>
          </cell>
          <cell r="D463" t="str">
            <v>COLEGIO REINA ISABEL NUM. 153</v>
          </cell>
          <cell r="E463" t="str">
            <v>BAJA CALIFORNIA</v>
          </cell>
          <cell r="F463" t="str">
            <v>TIJUANA</v>
          </cell>
          <cell r="G463" t="str">
            <v>TIJUANA</v>
          </cell>
          <cell r="H463">
            <v>1</v>
          </cell>
          <cell r="I463" t="str">
            <v>TIJUANA</v>
          </cell>
          <cell r="J463" t="str">
            <v>BOULEVARD REAL DEL MAR S/N LOTE 1 MANZANA 14</v>
          </cell>
          <cell r="K463" t="str">
            <v>REAL DEL MAR</v>
          </cell>
          <cell r="L463" t="str">
            <v>6646313850</v>
          </cell>
          <cell r="M463" t="str">
            <v>02FIS0010P</v>
          </cell>
          <cell r="N463" t="str">
            <v>010</v>
          </cell>
          <cell r="O463" t="str">
            <v>PRIVADO</v>
          </cell>
          <cell r="P463" t="str">
            <v>PRIVADO</v>
          </cell>
          <cell r="Q463" t="str">
            <v>SECUNDARIA</v>
          </cell>
          <cell r="R463" t="str">
            <v>GENERAL</v>
          </cell>
          <cell r="S463" t="str">
            <v>ALEJANDRA LOPEZ RUIZ</v>
          </cell>
          <cell r="T463">
            <v>0</v>
          </cell>
          <cell r="U463" t="str">
            <v>I2020</v>
          </cell>
          <cell r="V463">
            <v>26</v>
          </cell>
          <cell r="W463">
            <v>26</v>
          </cell>
          <cell r="X463">
            <v>12</v>
          </cell>
          <cell r="Y463">
            <v>24</v>
          </cell>
          <cell r="Z463">
            <v>40</v>
          </cell>
          <cell r="AA463">
            <v>64</v>
          </cell>
          <cell r="AB463">
            <v>1</v>
          </cell>
          <cell r="AC463">
            <v>1</v>
          </cell>
          <cell r="AD463">
            <v>1</v>
          </cell>
          <cell r="AE463">
            <v>3</v>
          </cell>
          <cell r="AF463">
            <v>26</v>
          </cell>
          <cell r="AG463">
            <v>26</v>
          </cell>
          <cell r="AH463">
            <v>12</v>
          </cell>
          <cell r="AI463">
            <v>24</v>
          </cell>
          <cell r="AJ463">
            <v>40</v>
          </cell>
          <cell r="AK463">
            <v>64</v>
          </cell>
          <cell r="AL463">
            <v>5</v>
          </cell>
          <cell r="AM463">
            <v>16</v>
          </cell>
          <cell r="AN463">
            <v>21</v>
          </cell>
          <cell r="AO463">
            <v>7</v>
          </cell>
          <cell r="AP463">
            <v>19</v>
          </cell>
          <cell r="AQ463">
            <v>22</v>
          </cell>
          <cell r="AR463">
            <v>13</v>
          </cell>
          <cell r="AS463">
            <v>1</v>
          </cell>
          <cell r="AT463">
            <v>0</v>
          </cell>
          <cell r="AU463">
            <v>0</v>
          </cell>
          <cell r="AV463">
            <v>0</v>
          </cell>
          <cell r="AW463">
            <v>62</v>
          </cell>
          <cell r="AX463">
            <v>21</v>
          </cell>
          <cell r="AY463">
            <v>22</v>
          </cell>
          <cell r="AZ463">
            <v>19</v>
          </cell>
          <cell r="BA463">
            <v>21</v>
          </cell>
          <cell r="BB463">
            <v>41</v>
          </cell>
          <cell r="BC463">
            <v>62</v>
          </cell>
          <cell r="BD463">
            <v>1</v>
          </cell>
          <cell r="BE463">
            <v>1</v>
          </cell>
          <cell r="BF463">
            <v>1</v>
          </cell>
          <cell r="BG463">
            <v>3</v>
          </cell>
          <cell r="BH463">
            <v>8</v>
          </cell>
        </row>
        <row r="464">
          <cell r="A464" t="str">
            <v>02PES0210Y</v>
          </cell>
          <cell r="B464">
            <v>1</v>
          </cell>
          <cell r="C464" t="str">
            <v>MATUTINO</v>
          </cell>
          <cell r="D464" t="str">
            <v>COLEGIO HISPANIA, A.C. NUM. 154</v>
          </cell>
          <cell r="E464" t="str">
            <v>BAJA CALIFORNIA</v>
          </cell>
          <cell r="F464" t="str">
            <v>TIJUANA</v>
          </cell>
          <cell r="G464" t="str">
            <v>TIJUANA</v>
          </cell>
          <cell r="H464">
            <v>1</v>
          </cell>
          <cell r="I464" t="str">
            <v>TIJUANA</v>
          </cell>
          <cell r="J464" t="str">
            <v>AVENIDA LOS PINOS NUM. 285</v>
          </cell>
          <cell r="K464" t="str">
            <v>LOS PINOS</v>
          </cell>
          <cell r="L464" t="str">
            <v>6646815701</v>
          </cell>
          <cell r="M464" t="str">
            <v>02FIS0021V</v>
          </cell>
          <cell r="N464" t="str">
            <v>021</v>
          </cell>
          <cell r="O464" t="str">
            <v>PRIVADO</v>
          </cell>
          <cell r="P464" t="str">
            <v>PRIVADO</v>
          </cell>
          <cell r="Q464" t="str">
            <v>SECUNDARIA</v>
          </cell>
          <cell r="R464" t="str">
            <v>GENERAL</v>
          </cell>
          <cell r="S464" t="str">
            <v>VICTOR ALEJANDRO OCHOA MASCAREÑO</v>
          </cell>
          <cell r="T464">
            <v>0</v>
          </cell>
          <cell r="U464" t="str">
            <v>I2020</v>
          </cell>
          <cell r="V464">
            <v>30</v>
          </cell>
          <cell r="W464">
            <v>29</v>
          </cell>
          <cell r="X464">
            <v>30</v>
          </cell>
          <cell r="Y464">
            <v>51</v>
          </cell>
          <cell r="Z464">
            <v>38</v>
          </cell>
          <cell r="AA464">
            <v>89</v>
          </cell>
          <cell r="AB464">
            <v>1</v>
          </cell>
          <cell r="AC464">
            <v>1</v>
          </cell>
          <cell r="AD464">
            <v>1</v>
          </cell>
          <cell r="AE464">
            <v>3</v>
          </cell>
          <cell r="AF464">
            <v>30</v>
          </cell>
          <cell r="AG464">
            <v>29</v>
          </cell>
          <cell r="AH464">
            <v>30</v>
          </cell>
          <cell r="AI464">
            <v>51</v>
          </cell>
          <cell r="AJ464">
            <v>38</v>
          </cell>
          <cell r="AK464">
            <v>89</v>
          </cell>
          <cell r="AL464">
            <v>14</v>
          </cell>
          <cell r="AM464">
            <v>11</v>
          </cell>
          <cell r="AN464">
            <v>25</v>
          </cell>
          <cell r="AO464">
            <v>0</v>
          </cell>
          <cell r="AP464">
            <v>25</v>
          </cell>
          <cell r="AQ464">
            <v>28</v>
          </cell>
          <cell r="AR464">
            <v>28</v>
          </cell>
          <cell r="AS464">
            <v>0</v>
          </cell>
          <cell r="AT464">
            <v>0</v>
          </cell>
          <cell r="AU464">
            <v>0</v>
          </cell>
          <cell r="AV464">
            <v>0</v>
          </cell>
          <cell r="AW464">
            <v>81</v>
          </cell>
          <cell r="AX464">
            <v>25</v>
          </cell>
          <cell r="AY464">
            <v>28</v>
          </cell>
          <cell r="AZ464">
            <v>28</v>
          </cell>
          <cell r="BA464">
            <v>49</v>
          </cell>
          <cell r="BB464">
            <v>32</v>
          </cell>
          <cell r="BC464">
            <v>81</v>
          </cell>
          <cell r="BD464">
            <v>1</v>
          </cell>
          <cell r="BE464">
            <v>1</v>
          </cell>
          <cell r="BF464">
            <v>1</v>
          </cell>
          <cell r="BG464">
            <v>3</v>
          </cell>
          <cell r="BH464">
            <v>10</v>
          </cell>
        </row>
        <row r="465">
          <cell r="A465" t="str">
            <v>02PES0211X</v>
          </cell>
          <cell r="B465">
            <v>1</v>
          </cell>
          <cell r="C465" t="str">
            <v>MATUTINO</v>
          </cell>
          <cell r="D465" t="str">
            <v>INSTITUTO ARANGURE NUM. 158</v>
          </cell>
          <cell r="E465" t="str">
            <v>BAJA CALIFORNIA</v>
          </cell>
          <cell r="F465" t="str">
            <v>TIJUANA</v>
          </cell>
          <cell r="G465" t="str">
            <v>TIJUANA</v>
          </cell>
          <cell r="H465">
            <v>1</v>
          </cell>
          <cell r="I465" t="str">
            <v>TIJUANA</v>
          </cell>
          <cell r="J465" t="str">
            <v>AVENIDA MISION DE SAN DIEGO NUM. 10237</v>
          </cell>
          <cell r="K465" t="str">
            <v>ZONA URBANA RIO TIJUANA</v>
          </cell>
          <cell r="L465" t="str">
            <v>6646342010</v>
          </cell>
          <cell r="M465" t="str">
            <v>02FIS0013M</v>
          </cell>
          <cell r="N465" t="str">
            <v>013</v>
          </cell>
          <cell r="O465" t="str">
            <v>PRIVADO</v>
          </cell>
          <cell r="P465" t="str">
            <v>PRIVADO</v>
          </cell>
          <cell r="Q465" t="str">
            <v>SECUNDARIA</v>
          </cell>
          <cell r="R465" t="str">
            <v>GENERAL</v>
          </cell>
          <cell r="S465" t="str">
            <v>SILVIA ARANGURE LOPEZ</v>
          </cell>
          <cell r="T465">
            <v>0</v>
          </cell>
          <cell r="U465" t="str">
            <v>I2020</v>
          </cell>
          <cell r="V465">
            <v>46</v>
          </cell>
          <cell r="W465">
            <v>50</v>
          </cell>
          <cell r="X465">
            <v>43</v>
          </cell>
          <cell r="Y465">
            <v>66</v>
          </cell>
          <cell r="Z465">
            <v>73</v>
          </cell>
          <cell r="AA465">
            <v>139</v>
          </cell>
          <cell r="AB465">
            <v>2</v>
          </cell>
          <cell r="AC465">
            <v>1</v>
          </cell>
          <cell r="AD465">
            <v>2</v>
          </cell>
          <cell r="AE465">
            <v>5</v>
          </cell>
          <cell r="AF465">
            <v>46</v>
          </cell>
          <cell r="AG465">
            <v>50</v>
          </cell>
          <cell r="AH465">
            <v>43</v>
          </cell>
          <cell r="AI465">
            <v>66</v>
          </cell>
          <cell r="AJ465">
            <v>73</v>
          </cell>
          <cell r="AK465">
            <v>139</v>
          </cell>
          <cell r="AL465">
            <v>9</v>
          </cell>
          <cell r="AM465">
            <v>14</v>
          </cell>
          <cell r="AN465">
            <v>23</v>
          </cell>
          <cell r="AO465">
            <v>4</v>
          </cell>
          <cell r="AP465">
            <v>35</v>
          </cell>
          <cell r="AQ465">
            <v>41</v>
          </cell>
          <cell r="AR465">
            <v>21</v>
          </cell>
          <cell r="AS465">
            <v>0</v>
          </cell>
          <cell r="AT465">
            <v>0</v>
          </cell>
          <cell r="AU465">
            <v>0</v>
          </cell>
          <cell r="AV465">
            <v>0</v>
          </cell>
          <cell r="AW465">
            <v>101</v>
          </cell>
          <cell r="AX465">
            <v>23</v>
          </cell>
          <cell r="AY465">
            <v>37</v>
          </cell>
          <cell r="AZ465">
            <v>41</v>
          </cell>
          <cell r="BA465">
            <v>48</v>
          </cell>
          <cell r="BB465">
            <v>53</v>
          </cell>
          <cell r="BC465">
            <v>101</v>
          </cell>
          <cell r="BD465">
            <v>2</v>
          </cell>
          <cell r="BE465">
            <v>1</v>
          </cell>
          <cell r="BF465">
            <v>2</v>
          </cell>
          <cell r="BG465">
            <v>5</v>
          </cell>
          <cell r="BH465">
            <v>10</v>
          </cell>
        </row>
        <row r="466">
          <cell r="A466" t="str">
            <v>02PES0212W</v>
          </cell>
          <cell r="B466">
            <v>1</v>
          </cell>
          <cell r="C466" t="str">
            <v>MATUTINO</v>
          </cell>
          <cell r="D466" t="str">
            <v>COLEGIO BAJA CALIFORNIA, A.C. NUM. 157</v>
          </cell>
          <cell r="E466" t="str">
            <v>BAJA CALIFORNIA</v>
          </cell>
          <cell r="F466" t="str">
            <v>TIJUANA</v>
          </cell>
          <cell r="G466" t="str">
            <v>TIJUANA</v>
          </cell>
          <cell r="H466">
            <v>1</v>
          </cell>
          <cell r="I466" t="str">
            <v>TIJUANA</v>
          </cell>
          <cell r="J466" t="str">
            <v>AVENIDA UNIVERSIDAD NUM. 709</v>
          </cell>
          <cell r="K466" t="str">
            <v>OTAY UNIVERSIDAD</v>
          </cell>
          <cell r="L466" t="str">
            <v>6646821222</v>
          </cell>
          <cell r="M466" t="str">
            <v>02FIS0020W</v>
          </cell>
          <cell r="N466" t="str">
            <v>020</v>
          </cell>
          <cell r="O466" t="str">
            <v>PRIVADO</v>
          </cell>
          <cell r="P466" t="str">
            <v>PRIVADO</v>
          </cell>
          <cell r="Q466" t="str">
            <v>SECUNDARIA</v>
          </cell>
          <cell r="R466" t="str">
            <v>GENERAL</v>
          </cell>
          <cell r="S466" t="str">
            <v>MARTIN CRUZ COTA</v>
          </cell>
          <cell r="T466">
            <v>0</v>
          </cell>
          <cell r="U466" t="str">
            <v>I2020</v>
          </cell>
          <cell r="V466">
            <v>41</v>
          </cell>
          <cell r="W466">
            <v>36</v>
          </cell>
          <cell r="X466">
            <v>44</v>
          </cell>
          <cell r="Y466">
            <v>63</v>
          </cell>
          <cell r="Z466">
            <v>58</v>
          </cell>
          <cell r="AA466">
            <v>121</v>
          </cell>
          <cell r="AB466">
            <v>2</v>
          </cell>
          <cell r="AC466">
            <v>2</v>
          </cell>
          <cell r="AD466">
            <v>2</v>
          </cell>
          <cell r="AE466">
            <v>6</v>
          </cell>
          <cell r="AF466">
            <v>41</v>
          </cell>
          <cell r="AG466">
            <v>36</v>
          </cell>
          <cell r="AH466">
            <v>44</v>
          </cell>
          <cell r="AI466">
            <v>63</v>
          </cell>
          <cell r="AJ466">
            <v>58</v>
          </cell>
          <cell r="AK466">
            <v>121</v>
          </cell>
          <cell r="AL466">
            <v>30</v>
          </cell>
          <cell r="AM466">
            <v>17</v>
          </cell>
          <cell r="AN466">
            <v>47</v>
          </cell>
          <cell r="AO466">
            <v>12</v>
          </cell>
          <cell r="AP466">
            <v>45</v>
          </cell>
          <cell r="AQ466">
            <v>40</v>
          </cell>
          <cell r="AR466">
            <v>25</v>
          </cell>
          <cell r="AS466">
            <v>0</v>
          </cell>
          <cell r="AT466">
            <v>0</v>
          </cell>
          <cell r="AU466">
            <v>0</v>
          </cell>
          <cell r="AV466">
            <v>0</v>
          </cell>
          <cell r="AW466">
            <v>122</v>
          </cell>
          <cell r="AX466">
            <v>47</v>
          </cell>
          <cell r="AY466">
            <v>39</v>
          </cell>
          <cell r="AZ466">
            <v>36</v>
          </cell>
          <cell r="BA466">
            <v>70</v>
          </cell>
          <cell r="BB466">
            <v>52</v>
          </cell>
          <cell r="BC466">
            <v>122</v>
          </cell>
          <cell r="BD466">
            <v>2</v>
          </cell>
          <cell r="BE466">
            <v>2</v>
          </cell>
          <cell r="BF466">
            <v>2</v>
          </cell>
          <cell r="BG466">
            <v>6</v>
          </cell>
          <cell r="BH466">
            <v>11</v>
          </cell>
        </row>
        <row r="467">
          <cell r="A467" t="str">
            <v>02PES0213V</v>
          </cell>
          <cell r="B467">
            <v>1</v>
          </cell>
          <cell r="C467" t="str">
            <v>MATUTINO</v>
          </cell>
          <cell r="D467" t="str">
            <v>COLEGIO NACION INDEPENDIENTE, A.C. NUM. 156</v>
          </cell>
          <cell r="E467" t="str">
            <v>BAJA CALIFORNIA</v>
          </cell>
          <cell r="F467" t="str">
            <v>TIJUANA</v>
          </cell>
          <cell r="G467" t="str">
            <v>TIJUANA</v>
          </cell>
          <cell r="H467">
            <v>1</v>
          </cell>
          <cell r="I467" t="str">
            <v>TIJUANA</v>
          </cell>
          <cell r="J467" t="str">
            <v>CAYUMITO NUM. 13423</v>
          </cell>
          <cell r="K467" t="str">
            <v>VILLA FLORESTA</v>
          </cell>
          <cell r="L467" t="str">
            <v>6646893090</v>
          </cell>
          <cell r="M467" t="str">
            <v>02FIS0021V</v>
          </cell>
          <cell r="N467" t="str">
            <v>021</v>
          </cell>
          <cell r="O467" t="str">
            <v>PRIVADO</v>
          </cell>
          <cell r="P467" t="str">
            <v>PRIVADO</v>
          </cell>
          <cell r="Q467" t="str">
            <v>SECUNDARIA</v>
          </cell>
          <cell r="R467" t="str">
            <v>GENERAL</v>
          </cell>
          <cell r="S467" t="str">
            <v>AIDA EDITH ORTIZ BAÑOS</v>
          </cell>
          <cell r="T467">
            <v>0</v>
          </cell>
          <cell r="U467" t="str">
            <v>I2020</v>
          </cell>
          <cell r="V467">
            <v>34</v>
          </cell>
          <cell r="W467">
            <v>27</v>
          </cell>
          <cell r="X467">
            <v>29</v>
          </cell>
          <cell r="Y467">
            <v>50</v>
          </cell>
          <cell r="Z467">
            <v>40</v>
          </cell>
          <cell r="AA467">
            <v>90</v>
          </cell>
          <cell r="AB467">
            <v>1</v>
          </cell>
          <cell r="AC467">
            <v>1</v>
          </cell>
          <cell r="AD467">
            <v>1</v>
          </cell>
          <cell r="AE467">
            <v>3</v>
          </cell>
          <cell r="AF467">
            <v>31</v>
          </cell>
          <cell r="AG467">
            <v>23</v>
          </cell>
          <cell r="AH467">
            <v>29</v>
          </cell>
          <cell r="AI467">
            <v>48</v>
          </cell>
          <cell r="AJ467">
            <v>35</v>
          </cell>
          <cell r="AK467">
            <v>83</v>
          </cell>
          <cell r="AL467">
            <v>17</v>
          </cell>
          <cell r="AM467">
            <v>19</v>
          </cell>
          <cell r="AN467">
            <v>36</v>
          </cell>
          <cell r="AO467">
            <v>19</v>
          </cell>
          <cell r="AP467">
            <v>27</v>
          </cell>
          <cell r="AQ467">
            <v>30</v>
          </cell>
          <cell r="AR467">
            <v>11</v>
          </cell>
          <cell r="AS467">
            <v>0</v>
          </cell>
          <cell r="AT467">
            <v>0</v>
          </cell>
          <cell r="AU467">
            <v>0</v>
          </cell>
          <cell r="AV467">
            <v>0</v>
          </cell>
          <cell r="AW467">
            <v>87</v>
          </cell>
          <cell r="AX467">
            <v>36</v>
          </cell>
          <cell r="AY467">
            <v>29</v>
          </cell>
          <cell r="AZ467">
            <v>22</v>
          </cell>
          <cell r="BA467">
            <v>45</v>
          </cell>
          <cell r="BB467">
            <v>42</v>
          </cell>
          <cell r="BC467">
            <v>87</v>
          </cell>
          <cell r="BD467">
            <v>1</v>
          </cell>
          <cell r="BE467">
            <v>1</v>
          </cell>
          <cell r="BF467">
            <v>1</v>
          </cell>
          <cell r="BG467">
            <v>3</v>
          </cell>
          <cell r="BH467">
            <v>9</v>
          </cell>
        </row>
        <row r="468">
          <cell r="A468" t="str">
            <v>02PES0215T</v>
          </cell>
          <cell r="B468">
            <v>1</v>
          </cell>
          <cell r="C468" t="str">
            <v>MATUTINO</v>
          </cell>
          <cell r="D468" t="str">
            <v>COLEGIO CALMECAC, S.C. NUM. 159</v>
          </cell>
          <cell r="E468" t="str">
            <v>BAJA CALIFORNIA</v>
          </cell>
          <cell r="F468" t="str">
            <v>MEXICALI</v>
          </cell>
          <cell r="G468" t="str">
            <v>MEXICALI</v>
          </cell>
          <cell r="H468">
            <v>1</v>
          </cell>
          <cell r="I468" t="str">
            <v>MEXICALI</v>
          </cell>
          <cell r="J468" t="str">
            <v>BLVD BENITO JUAREZ NO. 4535</v>
          </cell>
          <cell r="K468" t="str">
            <v>MAESTROS FEDERALES</v>
          </cell>
          <cell r="L468" t="str">
            <v>6865801136</v>
          </cell>
          <cell r="M468" t="str">
            <v>02FIS0009Z</v>
          </cell>
          <cell r="N468" t="str">
            <v>009</v>
          </cell>
          <cell r="O468" t="str">
            <v>PRIVADO</v>
          </cell>
          <cell r="P468" t="str">
            <v>PRIVADO</v>
          </cell>
          <cell r="Q468" t="str">
            <v>SECUNDARIA</v>
          </cell>
          <cell r="R468" t="str">
            <v>GENERAL</v>
          </cell>
          <cell r="S468" t="str">
            <v>RENE RODRIGUEZ VELASCO</v>
          </cell>
          <cell r="T468">
            <v>0</v>
          </cell>
          <cell r="U468" t="str">
            <v>I2020</v>
          </cell>
          <cell r="V468">
            <v>55</v>
          </cell>
          <cell r="W468">
            <v>67</v>
          </cell>
          <cell r="X468">
            <v>74</v>
          </cell>
          <cell r="Y468">
            <v>87</v>
          </cell>
          <cell r="Z468">
            <v>109</v>
          </cell>
          <cell r="AA468">
            <v>196</v>
          </cell>
          <cell r="AB468">
            <v>2</v>
          </cell>
          <cell r="AC468">
            <v>3</v>
          </cell>
          <cell r="AD468">
            <v>3</v>
          </cell>
          <cell r="AE468">
            <v>8</v>
          </cell>
          <cell r="AF468">
            <v>55</v>
          </cell>
          <cell r="AG468">
            <v>67</v>
          </cell>
          <cell r="AH468">
            <v>74</v>
          </cell>
          <cell r="AI468">
            <v>87</v>
          </cell>
          <cell r="AJ468">
            <v>109</v>
          </cell>
          <cell r="AK468">
            <v>196</v>
          </cell>
          <cell r="AL468">
            <v>33</v>
          </cell>
          <cell r="AM468">
            <v>40</v>
          </cell>
          <cell r="AN468">
            <v>73</v>
          </cell>
          <cell r="AO468">
            <v>0</v>
          </cell>
          <cell r="AP468">
            <v>73</v>
          </cell>
          <cell r="AQ468">
            <v>55</v>
          </cell>
          <cell r="AR468">
            <v>67</v>
          </cell>
          <cell r="AS468">
            <v>0</v>
          </cell>
          <cell r="AT468">
            <v>0</v>
          </cell>
          <cell r="AU468">
            <v>0</v>
          </cell>
          <cell r="AV468">
            <v>0</v>
          </cell>
          <cell r="AW468">
            <v>195</v>
          </cell>
          <cell r="AX468">
            <v>73</v>
          </cell>
          <cell r="AY468">
            <v>55</v>
          </cell>
          <cell r="AZ468">
            <v>67</v>
          </cell>
          <cell r="BA468">
            <v>84</v>
          </cell>
          <cell r="BB468">
            <v>111</v>
          </cell>
          <cell r="BC468">
            <v>195</v>
          </cell>
          <cell r="BD468">
            <v>3</v>
          </cell>
          <cell r="BE468">
            <v>2</v>
          </cell>
          <cell r="BF468">
            <v>3</v>
          </cell>
          <cell r="BG468">
            <v>8</v>
          </cell>
          <cell r="BH468">
            <v>14</v>
          </cell>
        </row>
        <row r="469">
          <cell r="A469" t="str">
            <v>02PES0216S</v>
          </cell>
          <cell r="B469">
            <v>1</v>
          </cell>
          <cell r="C469" t="str">
            <v>MATUTINO</v>
          </cell>
          <cell r="D469" t="str">
            <v>COLEGIO EMILIO KOLBE</v>
          </cell>
          <cell r="E469" t="str">
            <v>BAJA CALIFORNIA</v>
          </cell>
          <cell r="F469" t="str">
            <v>TIJUANA</v>
          </cell>
          <cell r="G469" t="str">
            <v>TIJUANA</v>
          </cell>
          <cell r="H469">
            <v>1</v>
          </cell>
          <cell r="I469" t="str">
            <v>TIJUANA</v>
          </cell>
          <cell r="J469" t="str">
            <v>BOULEVARD  INSURGENTES NUM. 19080, COL. LIBRAMIENTO</v>
          </cell>
          <cell r="K469" t="str">
            <v>RIO TIJUANA 3A ETAPA</v>
          </cell>
          <cell r="L469" t="str">
            <v>6642160735</v>
          </cell>
          <cell r="M469" t="str">
            <v>02FIS0011O</v>
          </cell>
          <cell r="N469" t="str">
            <v>011</v>
          </cell>
          <cell r="O469" t="str">
            <v>PRIVADO</v>
          </cell>
          <cell r="P469" t="str">
            <v>PRIVADO</v>
          </cell>
          <cell r="Q469" t="str">
            <v>SECUNDARIA</v>
          </cell>
          <cell r="R469" t="str">
            <v>GENERAL</v>
          </cell>
          <cell r="S469" t="str">
            <v>ARACELI OCAMPO MIRANDA</v>
          </cell>
          <cell r="T469">
            <v>0</v>
          </cell>
          <cell r="U469" t="str">
            <v>I2020</v>
          </cell>
          <cell r="V469">
            <v>40</v>
          </cell>
          <cell r="W469">
            <v>30</v>
          </cell>
          <cell r="X469">
            <v>25</v>
          </cell>
          <cell r="Y469">
            <v>51</v>
          </cell>
          <cell r="Z469">
            <v>44</v>
          </cell>
          <cell r="AA469">
            <v>95</v>
          </cell>
          <cell r="AB469">
            <v>2</v>
          </cell>
          <cell r="AC469">
            <v>1</v>
          </cell>
          <cell r="AD469">
            <v>1</v>
          </cell>
          <cell r="AE469">
            <v>4</v>
          </cell>
          <cell r="AF469">
            <v>40</v>
          </cell>
          <cell r="AG469">
            <v>30</v>
          </cell>
          <cell r="AH469">
            <v>25</v>
          </cell>
          <cell r="AI469">
            <v>51</v>
          </cell>
          <cell r="AJ469">
            <v>44</v>
          </cell>
          <cell r="AK469">
            <v>95</v>
          </cell>
          <cell r="AL469">
            <v>21</v>
          </cell>
          <cell r="AM469">
            <v>20</v>
          </cell>
          <cell r="AN469">
            <v>41</v>
          </cell>
          <cell r="AO469">
            <v>12</v>
          </cell>
          <cell r="AP469">
            <v>37</v>
          </cell>
          <cell r="AQ469">
            <v>36</v>
          </cell>
          <cell r="AR469">
            <v>25</v>
          </cell>
          <cell r="AS469">
            <v>0</v>
          </cell>
          <cell r="AT469">
            <v>0</v>
          </cell>
          <cell r="AU469">
            <v>0</v>
          </cell>
          <cell r="AV469">
            <v>0</v>
          </cell>
          <cell r="AW469">
            <v>110</v>
          </cell>
          <cell r="AX469">
            <v>41</v>
          </cell>
          <cell r="AY469">
            <v>40</v>
          </cell>
          <cell r="AZ469">
            <v>29</v>
          </cell>
          <cell r="BA469">
            <v>57</v>
          </cell>
          <cell r="BB469">
            <v>53</v>
          </cell>
          <cell r="BC469">
            <v>110</v>
          </cell>
          <cell r="BD469">
            <v>2</v>
          </cell>
          <cell r="BE469">
            <v>2</v>
          </cell>
          <cell r="BF469">
            <v>1</v>
          </cell>
          <cell r="BG469">
            <v>5</v>
          </cell>
          <cell r="BH469">
            <v>9</v>
          </cell>
        </row>
        <row r="470">
          <cell r="A470" t="str">
            <v>02PES0217R</v>
          </cell>
          <cell r="B470">
            <v>1</v>
          </cell>
          <cell r="C470" t="str">
            <v>MATUTINO</v>
          </cell>
          <cell r="D470" t="str">
            <v>COLEGIO PROFRA. JUANA LINO SANTOS</v>
          </cell>
          <cell r="E470" t="str">
            <v>BAJA CALIFORNIA</v>
          </cell>
          <cell r="F470" t="str">
            <v>TIJUANA</v>
          </cell>
          <cell r="G470" t="str">
            <v>TIJUANA</v>
          </cell>
          <cell r="H470">
            <v>1</v>
          </cell>
          <cell r="I470" t="str">
            <v>TIJUANA</v>
          </cell>
          <cell r="J470" t="str">
            <v>CALLE TORRE DE PIZA #304</v>
          </cell>
          <cell r="K470" t="str">
            <v>LAS TORRES</v>
          </cell>
          <cell r="L470" t="str">
            <v>6646454619</v>
          </cell>
          <cell r="M470" t="str">
            <v>02FIS0020W</v>
          </cell>
          <cell r="N470" t="str">
            <v>020</v>
          </cell>
          <cell r="O470" t="str">
            <v>PRIVADO</v>
          </cell>
          <cell r="P470" t="str">
            <v>PRIVADO</v>
          </cell>
          <cell r="Q470" t="str">
            <v>SECUNDARIA</v>
          </cell>
          <cell r="R470" t="str">
            <v>GENERAL</v>
          </cell>
          <cell r="S470" t="str">
            <v>PATRICIA SIFUENTES RODRIGUEZ</v>
          </cell>
          <cell r="T470">
            <v>0</v>
          </cell>
          <cell r="U470" t="str">
            <v>I2020</v>
          </cell>
          <cell r="V470">
            <v>16</v>
          </cell>
          <cell r="W470">
            <v>25</v>
          </cell>
          <cell r="X470">
            <v>20</v>
          </cell>
          <cell r="Y470">
            <v>26</v>
          </cell>
          <cell r="Z470">
            <v>35</v>
          </cell>
          <cell r="AA470">
            <v>61</v>
          </cell>
          <cell r="AB470">
            <v>1</v>
          </cell>
          <cell r="AC470">
            <v>1</v>
          </cell>
          <cell r="AD470">
            <v>1</v>
          </cell>
          <cell r="AE470">
            <v>3</v>
          </cell>
          <cell r="AF470">
            <v>16</v>
          </cell>
          <cell r="AG470">
            <v>25</v>
          </cell>
          <cell r="AH470">
            <v>20</v>
          </cell>
          <cell r="AI470">
            <v>26</v>
          </cell>
          <cell r="AJ470">
            <v>35</v>
          </cell>
          <cell r="AK470">
            <v>61</v>
          </cell>
          <cell r="AL470">
            <v>8</v>
          </cell>
          <cell r="AM470">
            <v>5</v>
          </cell>
          <cell r="AN470">
            <v>13</v>
          </cell>
          <cell r="AO470">
            <v>6</v>
          </cell>
          <cell r="AP470">
            <v>12</v>
          </cell>
          <cell r="AQ470">
            <v>20</v>
          </cell>
          <cell r="AR470">
            <v>13</v>
          </cell>
          <cell r="AS470">
            <v>0</v>
          </cell>
          <cell r="AT470">
            <v>1</v>
          </cell>
          <cell r="AU470">
            <v>0</v>
          </cell>
          <cell r="AV470">
            <v>0</v>
          </cell>
          <cell r="AW470">
            <v>52</v>
          </cell>
          <cell r="AX470">
            <v>13</v>
          </cell>
          <cell r="AY470">
            <v>17</v>
          </cell>
          <cell r="AZ470">
            <v>22</v>
          </cell>
          <cell r="BA470">
            <v>21</v>
          </cell>
          <cell r="BB470">
            <v>31</v>
          </cell>
          <cell r="BC470">
            <v>52</v>
          </cell>
          <cell r="BD470">
            <v>1</v>
          </cell>
          <cell r="BE470">
            <v>1</v>
          </cell>
          <cell r="BF470">
            <v>1</v>
          </cell>
          <cell r="BG470">
            <v>3</v>
          </cell>
          <cell r="BH470">
            <v>6</v>
          </cell>
        </row>
        <row r="471">
          <cell r="A471" t="str">
            <v>02PES0218Q</v>
          </cell>
          <cell r="B471">
            <v>1</v>
          </cell>
          <cell r="C471" t="str">
            <v>MATUTINO</v>
          </cell>
          <cell r="D471" t="str">
            <v>INSTITUTO BILINGUE SAN PATRICIO</v>
          </cell>
          <cell r="E471" t="str">
            <v>BAJA CALIFORNIA</v>
          </cell>
          <cell r="F471" t="str">
            <v>PLAYAS DE ROSARITO</v>
          </cell>
          <cell r="G471" t="str">
            <v>PLAYAS DE ROSARITO</v>
          </cell>
          <cell r="H471">
            <v>1</v>
          </cell>
          <cell r="I471" t="str">
            <v>PLAYAS DE ROSARITO</v>
          </cell>
          <cell r="J471" t="str">
            <v>JOSE MARIA LAFRAGUA NUM. 1088, COL. LEYES DE REFORMA</v>
          </cell>
          <cell r="K471" t="str">
            <v>REFORMA</v>
          </cell>
          <cell r="L471" t="str">
            <v>6616131312</v>
          </cell>
          <cell r="N471" t="str">
            <v>000</v>
          </cell>
          <cell r="O471" t="str">
            <v>PRIVADO</v>
          </cell>
          <cell r="P471" t="str">
            <v>PRIVADO</v>
          </cell>
          <cell r="Q471" t="str">
            <v>SECUNDARIA</v>
          </cell>
          <cell r="R471" t="str">
            <v>GENERAL</v>
          </cell>
          <cell r="S471" t="str">
            <v>OCTAVIO MACHADO SANCHEZ</v>
          </cell>
          <cell r="T471">
            <v>0</v>
          </cell>
          <cell r="U471" t="str">
            <v>I2020</v>
          </cell>
          <cell r="V471">
            <v>21</v>
          </cell>
          <cell r="W471">
            <v>16</v>
          </cell>
          <cell r="X471">
            <v>16</v>
          </cell>
          <cell r="Y471">
            <v>28</v>
          </cell>
          <cell r="Z471">
            <v>25</v>
          </cell>
          <cell r="AA471">
            <v>53</v>
          </cell>
          <cell r="AB471">
            <v>1</v>
          </cell>
          <cell r="AC471">
            <v>1</v>
          </cell>
          <cell r="AD471">
            <v>1</v>
          </cell>
          <cell r="AE471">
            <v>3</v>
          </cell>
          <cell r="AF471">
            <v>21</v>
          </cell>
          <cell r="AG471">
            <v>16</v>
          </cell>
          <cell r="AH471">
            <v>16</v>
          </cell>
          <cell r="AI471">
            <v>28</v>
          </cell>
          <cell r="AJ471">
            <v>25</v>
          </cell>
          <cell r="AK471">
            <v>53</v>
          </cell>
          <cell r="AL471">
            <v>2</v>
          </cell>
          <cell r="AM471">
            <v>10</v>
          </cell>
          <cell r="AN471">
            <v>12</v>
          </cell>
          <cell r="AO471">
            <v>5</v>
          </cell>
          <cell r="AP471">
            <v>11</v>
          </cell>
          <cell r="AQ471">
            <v>11</v>
          </cell>
          <cell r="AR471">
            <v>7</v>
          </cell>
          <cell r="AS471">
            <v>0</v>
          </cell>
          <cell r="AT471">
            <v>0</v>
          </cell>
          <cell r="AU471">
            <v>0</v>
          </cell>
          <cell r="AV471">
            <v>0</v>
          </cell>
          <cell r="AW471">
            <v>34</v>
          </cell>
          <cell r="AX471">
            <v>12</v>
          </cell>
          <cell r="AY471">
            <v>14</v>
          </cell>
          <cell r="AZ471">
            <v>8</v>
          </cell>
          <cell r="BA471">
            <v>11</v>
          </cell>
          <cell r="BB471">
            <v>23</v>
          </cell>
          <cell r="BC471">
            <v>34</v>
          </cell>
          <cell r="BD471">
            <v>1</v>
          </cell>
          <cell r="BE471">
            <v>1</v>
          </cell>
          <cell r="BF471">
            <v>1</v>
          </cell>
          <cell r="BG471">
            <v>3</v>
          </cell>
          <cell r="BH471">
            <v>10</v>
          </cell>
        </row>
        <row r="472">
          <cell r="A472" t="str">
            <v>02PES0219P</v>
          </cell>
          <cell r="B472">
            <v>1</v>
          </cell>
          <cell r="C472" t="str">
            <v>MATUTINO</v>
          </cell>
          <cell r="D472" t="str">
            <v>COLEGIO ST. CHARLES</v>
          </cell>
          <cell r="E472" t="str">
            <v>BAJA CALIFORNIA</v>
          </cell>
          <cell r="F472" t="str">
            <v>TIJUANA</v>
          </cell>
          <cell r="G472" t="str">
            <v>TIJUANA</v>
          </cell>
          <cell r="H472">
            <v>1</v>
          </cell>
          <cell r="I472" t="str">
            <v>TIJUANA</v>
          </cell>
          <cell r="J472" t="str">
            <v>CALLE ISLA TIBURON #58</v>
          </cell>
          <cell r="K472" t="str">
            <v>LOMAS DE MATAMOROS</v>
          </cell>
          <cell r="L472" t="str">
            <v>6649785183</v>
          </cell>
          <cell r="M472" t="str">
            <v>02FIS0038V</v>
          </cell>
          <cell r="N472" t="str">
            <v>029</v>
          </cell>
          <cell r="O472" t="str">
            <v>PRIVADO</v>
          </cell>
          <cell r="P472" t="str">
            <v>PRIVADO</v>
          </cell>
          <cell r="Q472" t="str">
            <v>SECUNDARIA</v>
          </cell>
          <cell r="R472" t="str">
            <v>GENERAL</v>
          </cell>
          <cell r="S472" t="str">
            <v>GOMEZ JACINTO CRISTAL ESMERALDA</v>
          </cell>
          <cell r="T472">
            <v>0</v>
          </cell>
          <cell r="U472" t="str">
            <v>I2020</v>
          </cell>
          <cell r="V472">
            <v>21</v>
          </cell>
          <cell r="W472">
            <v>31</v>
          </cell>
          <cell r="X472">
            <v>23</v>
          </cell>
          <cell r="Y472">
            <v>38</v>
          </cell>
          <cell r="Z472">
            <v>37</v>
          </cell>
          <cell r="AA472">
            <v>75</v>
          </cell>
          <cell r="AB472">
            <v>1</v>
          </cell>
          <cell r="AC472">
            <v>1</v>
          </cell>
          <cell r="AD472">
            <v>1</v>
          </cell>
          <cell r="AE472">
            <v>3</v>
          </cell>
          <cell r="AF472">
            <v>20</v>
          </cell>
          <cell r="AG472">
            <v>29</v>
          </cell>
          <cell r="AH472">
            <v>23</v>
          </cell>
          <cell r="AI472">
            <v>37</v>
          </cell>
          <cell r="AJ472">
            <v>35</v>
          </cell>
          <cell r="AK472">
            <v>72</v>
          </cell>
          <cell r="AL472">
            <v>18</v>
          </cell>
          <cell r="AM472">
            <v>7</v>
          </cell>
          <cell r="AN472">
            <v>25</v>
          </cell>
          <cell r="AO472">
            <v>11</v>
          </cell>
          <cell r="AP472">
            <v>18</v>
          </cell>
          <cell r="AQ472">
            <v>20</v>
          </cell>
          <cell r="AR472">
            <v>13</v>
          </cell>
          <cell r="AS472">
            <v>1</v>
          </cell>
          <cell r="AT472">
            <v>1</v>
          </cell>
          <cell r="AU472">
            <v>0</v>
          </cell>
          <cell r="AV472">
            <v>0</v>
          </cell>
          <cell r="AW472">
            <v>64</v>
          </cell>
          <cell r="AX472">
            <v>25</v>
          </cell>
          <cell r="AY472">
            <v>17</v>
          </cell>
          <cell r="AZ472">
            <v>22</v>
          </cell>
          <cell r="BA472">
            <v>37</v>
          </cell>
          <cell r="BB472">
            <v>27</v>
          </cell>
          <cell r="BC472">
            <v>64</v>
          </cell>
          <cell r="BD472">
            <v>1</v>
          </cell>
          <cell r="BE472">
            <v>1</v>
          </cell>
          <cell r="BF472">
            <v>1</v>
          </cell>
          <cell r="BG472">
            <v>3</v>
          </cell>
          <cell r="BH472">
            <v>9</v>
          </cell>
        </row>
        <row r="473">
          <cell r="A473" t="str">
            <v>02PES0221D</v>
          </cell>
          <cell r="B473">
            <v>1</v>
          </cell>
          <cell r="C473" t="str">
            <v>MATUTINO</v>
          </cell>
          <cell r="D473" t="str">
            <v>COLEGIO DE PAZ Y CONCORDIA</v>
          </cell>
          <cell r="E473" t="str">
            <v>BAJA CALIFORNIA</v>
          </cell>
          <cell r="F473" t="str">
            <v>TIJUANA</v>
          </cell>
          <cell r="G473" t="str">
            <v>TIJUANA</v>
          </cell>
          <cell r="H473">
            <v>1</v>
          </cell>
          <cell r="I473" t="str">
            <v>TIJUANA</v>
          </cell>
          <cell r="J473" t="str">
            <v>CALLEJON DE SERVICIO NUM. 14133</v>
          </cell>
          <cell r="K473" t="str">
            <v>SANTA CRUZ</v>
          </cell>
          <cell r="L473" t="str">
            <v>6641045542</v>
          </cell>
          <cell r="M473" t="str">
            <v>02FIS0012N</v>
          </cell>
          <cell r="N473" t="str">
            <v>011</v>
          </cell>
          <cell r="O473" t="str">
            <v>PRIVADO</v>
          </cell>
          <cell r="P473" t="str">
            <v>PRIVADO</v>
          </cell>
          <cell r="Q473" t="str">
            <v>SECUNDARIA</v>
          </cell>
          <cell r="R473" t="str">
            <v>GENERAL</v>
          </cell>
          <cell r="S473" t="str">
            <v>ZEPEDA ESCALANTE JACQUELINE</v>
          </cell>
          <cell r="T473">
            <v>0</v>
          </cell>
          <cell r="U473" t="str">
            <v>I2020</v>
          </cell>
          <cell r="V473">
            <v>28</v>
          </cell>
          <cell r="W473">
            <v>21</v>
          </cell>
          <cell r="X473">
            <v>25</v>
          </cell>
          <cell r="Y473">
            <v>38</v>
          </cell>
          <cell r="Z473">
            <v>36</v>
          </cell>
          <cell r="AA473">
            <v>74</v>
          </cell>
          <cell r="AB473">
            <v>1</v>
          </cell>
          <cell r="AC473">
            <v>1</v>
          </cell>
          <cell r="AD473">
            <v>1</v>
          </cell>
          <cell r="AE473">
            <v>3</v>
          </cell>
          <cell r="AF473">
            <v>27</v>
          </cell>
          <cell r="AG473">
            <v>20</v>
          </cell>
          <cell r="AH473">
            <v>24</v>
          </cell>
          <cell r="AI473">
            <v>36</v>
          </cell>
          <cell r="AJ473">
            <v>35</v>
          </cell>
          <cell r="AK473">
            <v>71</v>
          </cell>
          <cell r="AL473">
            <v>14</v>
          </cell>
          <cell r="AM473">
            <v>17</v>
          </cell>
          <cell r="AN473">
            <v>31</v>
          </cell>
          <cell r="AO473">
            <v>7</v>
          </cell>
          <cell r="AP473">
            <v>29</v>
          </cell>
          <cell r="AQ473">
            <v>20</v>
          </cell>
          <cell r="AR473">
            <v>13</v>
          </cell>
          <cell r="AS473">
            <v>0</v>
          </cell>
          <cell r="AT473">
            <v>0</v>
          </cell>
          <cell r="AU473">
            <v>0</v>
          </cell>
          <cell r="AV473">
            <v>0</v>
          </cell>
          <cell r="AW473">
            <v>69</v>
          </cell>
          <cell r="AX473">
            <v>31</v>
          </cell>
          <cell r="AY473">
            <v>23</v>
          </cell>
          <cell r="AZ473">
            <v>15</v>
          </cell>
          <cell r="BA473">
            <v>29</v>
          </cell>
          <cell r="BB473">
            <v>40</v>
          </cell>
          <cell r="BC473">
            <v>69</v>
          </cell>
          <cell r="BD473">
            <v>1</v>
          </cell>
          <cell r="BE473">
            <v>1</v>
          </cell>
          <cell r="BF473">
            <v>1</v>
          </cell>
          <cell r="BG473">
            <v>3</v>
          </cell>
          <cell r="BH473">
            <v>10</v>
          </cell>
        </row>
        <row r="474">
          <cell r="A474" t="str">
            <v>02PES0222C</v>
          </cell>
          <cell r="B474">
            <v>1</v>
          </cell>
          <cell r="C474" t="str">
            <v>MATUTINO</v>
          </cell>
          <cell r="D474" t="str">
            <v>COLEGIO IBEROAMERICANO</v>
          </cell>
          <cell r="E474" t="str">
            <v>BAJA CALIFORNIA</v>
          </cell>
          <cell r="F474" t="str">
            <v>TIJUANA</v>
          </cell>
          <cell r="G474" t="str">
            <v>TIJUANA</v>
          </cell>
          <cell r="H474">
            <v>1</v>
          </cell>
          <cell r="I474" t="str">
            <v>TIJUANA</v>
          </cell>
          <cell r="J474" t="str">
            <v>CALLE JOSE CLEMENTE OROZCO NUM. 23</v>
          </cell>
          <cell r="K474" t="str">
            <v>NUEVA TIJUANA</v>
          </cell>
          <cell r="L474" t="str">
            <v>6646233732</v>
          </cell>
          <cell r="M474" t="str">
            <v>02FIS0020W</v>
          </cell>
          <cell r="N474" t="str">
            <v>020</v>
          </cell>
          <cell r="O474" t="str">
            <v>PRIVADO</v>
          </cell>
          <cell r="P474" t="str">
            <v>PRIVADO</v>
          </cell>
          <cell r="Q474" t="str">
            <v>SECUNDARIA</v>
          </cell>
          <cell r="R474" t="str">
            <v>GENERAL</v>
          </cell>
          <cell r="S474" t="str">
            <v>MELANY IVON ZEPEDA VILLARREAL</v>
          </cell>
          <cell r="T474">
            <v>0</v>
          </cell>
          <cell r="U474" t="str">
            <v>I2020</v>
          </cell>
          <cell r="V474">
            <v>57</v>
          </cell>
          <cell r="W474">
            <v>60</v>
          </cell>
          <cell r="X474">
            <v>29</v>
          </cell>
          <cell r="Y474">
            <v>67</v>
          </cell>
          <cell r="Z474">
            <v>79</v>
          </cell>
          <cell r="AA474">
            <v>146</v>
          </cell>
          <cell r="AB474">
            <v>2</v>
          </cell>
          <cell r="AC474">
            <v>2</v>
          </cell>
          <cell r="AD474">
            <v>1</v>
          </cell>
          <cell r="AE474">
            <v>5</v>
          </cell>
          <cell r="AF474">
            <v>57</v>
          </cell>
          <cell r="AG474">
            <v>60</v>
          </cell>
          <cell r="AH474">
            <v>29</v>
          </cell>
          <cell r="AI474">
            <v>67</v>
          </cell>
          <cell r="AJ474">
            <v>79</v>
          </cell>
          <cell r="AK474">
            <v>146</v>
          </cell>
          <cell r="AL474">
            <v>35</v>
          </cell>
          <cell r="AM474">
            <v>13</v>
          </cell>
          <cell r="AN474">
            <v>48</v>
          </cell>
          <cell r="AO474">
            <v>11</v>
          </cell>
          <cell r="AP474">
            <v>53</v>
          </cell>
          <cell r="AQ474">
            <v>59</v>
          </cell>
          <cell r="AR474">
            <v>36</v>
          </cell>
          <cell r="AS474">
            <v>1</v>
          </cell>
          <cell r="AT474">
            <v>0</v>
          </cell>
          <cell r="AU474">
            <v>0</v>
          </cell>
          <cell r="AV474">
            <v>0</v>
          </cell>
          <cell r="AW474">
            <v>160</v>
          </cell>
          <cell r="AX474">
            <v>48</v>
          </cell>
          <cell r="AY474">
            <v>54</v>
          </cell>
          <cell r="AZ474">
            <v>58</v>
          </cell>
          <cell r="BA474">
            <v>89</v>
          </cell>
          <cell r="BB474">
            <v>71</v>
          </cell>
          <cell r="BC474">
            <v>160</v>
          </cell>
          <cell r="BD474">
            <v>2</v>
          </cell>
          <cell r="BE474">
            <v>2</v>
          </cell>
          <cell r="BF474">
            <v>1</v>
          </cell>
          <cell r="BG474">
            <v>5</v>
          </cell>
          <cell r="BH474">
            <v>11</v>
          </cell>
        </row>
        <row r="475">
          <cell r="A475" t="str">
            <v>02PES0223B</v>
          </cell>
          <cell r="B475">
            <v>1</v>
          </cell>
          <cell r="C475" t="str">
            <v>MATUTINO</v>
          </cell>
          <cell r="D475" t="str">
            <v>COLEGIO IRLANDES ST. PATRICKS</v>
          </cell>
          <cell r="E475" t="str">
            <v>BAJA CALIFORNIA</v>
          </cell>
          <cell r="F475" t="str">
            <v>ENSENADA</v>
          </cell>
          <cell r="G475" t="str">
            <v>ENSENADA</v>
          </cell>
          <cell r="H475">
            <v>1</v>
          </cell>
          <cell r="I475" t="str">
            <v>ENSENADA</v>
          </cell>
          <cell r="J475" t="str">
            <v>CALLE BAHIA TODOS SANTOS NUM. 1778</v>
          </cell>
          <cell r="K475" t="str">
            <v>BAHIA</v>
          </cell>
          <cell r="L475" t="str">
            <v>6461761261</v>
          </cell>
          <cell r="M475" t="str">
            <v>02FIS0019G</v>
          </cell>
          <cell r="N475" t="str">
            <v>019</v>
          </cell>
          <cell r="O475" t="str">
            <v>PRIVADO</v>
          </cell>
          <cell r="P475" t="str">
            <v>PRIVADO</v>
          </cell>
          <cell r="Q475" t="str">
            <v>SECUNDARIA</v>
          </cell>
          <cell r="R475" t="str">
            <v>GENERAL</v>
          </cell>
          <cell r="S475" t="str">
            <v>MELISSA VIANEYTH TOLEDO CARBAJAL</v>
          </cell>
          <cell r="T475">
            <v>0</v>
          </cell>
          <cell r="U475" t="str">
            <v>I2020</v>
          </cell>
          <cell r="V475">
            <v>64</v>
          </cell>
          <cell r="W475">
            <v>72</v>
          </cell>
          <cell r="X475">
            <v>66</v>
          </cell>
          <cell r="Y475">
            <v>77</v>
          </cell>
          <cell r="Z475">
            <v>125</v>
          </cell>
          <cell r="AA475">
            <v>202</v>
          </cell>
          <cell r="AB475">
            <v>3</v>
          </cell>
          <cell r="AC475">
            <v>3</v>
          </cell>
          <cell r="AD475">
            <v>3</v>
          </cell>
          <cell r="AE475">
            <v>9</v>
          </cell>
          <cell r="AF475">
            <v>64</v>
          </cell>
          <cell r="AG475">
            <v>72</v>
          </cell>
          <cell r="AH475">
            <v>66</v>
          </cell>
          <cell r="AI475">
            <v>77</v>
          </cell>
          <cell r="AJ475">
            <v>125</v>
          </cell>
          <cell r="AK475">
            <v>202</v>
          </cell>
          <cell r="AL475">
            <v>34</v>
          </cell>
          <cell r="AM475">
            <v>35</v>
          </cell>
          <cell r="AN475">
            <v>69</v>
          </cell>
          <cell r="AO475">
            <v>26</v>
          </cell>
          <cell r="AP475">
            <v>59</v>
          </cell>
          <cell r="AQ475">
            <v>55</v>
          </cell>
          <cell r="AR475">
            <v>51</v>
          </cell>
          <cell r="AS475">
            <v>1</v>
          </cell>
          <cell r="AT475">
            <v>0</v>
          </cell>
          <cell r="AU475">
            <v>0</v>
          </cell>
          <cell r="AV475">
            <v>0</v>
          </cell>
          <cell r="AW475">
            <v>192</v>
          </cell>
          <cell r="AX475">
            <v>69</v>
          </cell>
          <cell r="AY475">
            <v>53</v>
          </cell>
          <cell r="AZ475">
            <v>70</v>
          </cell>
          <cell r="BA475">
            <v>74</v>
          </cell>
          <cell r="BB475">
            <v>118</v>
          </cell>
          <cell r="BC475">
            <v>192</v>
          </cell>
          <cell r="BD475">
            <v>3</v>
          </cell>
          <cell r="BE475">
            <v>3</v>
          </cell>
          <cell r="BF475">
            <v>3</v>
          </cell>
          <cell r="BG475">
            <v>9</v>
          </cell>
          <cell r="BH475">
            <v>11</v>
          </cell>
        </row>
        <row r="476">
          <cell r="A476" t="str">
            <v>02PES0224A</v>
          </cell>
          <cell r="B476">
            <v>1</v>
          </cell>
          <cell r="C476" t="str">
            <v>MATUTINO</v>
          </cell>
          <cell r="D476" t="str">
            <v>INSTITUTO RAMIRO KOLBE</v>
          </cell>
          <cell r="E476" t="str">
            <v>BAJA CALIFORNIA</v>
          </cell>
          <cell r="F476" t="str">
            <v>TIJUANA</v>
          </cell>
          <cell r="G476" t="str">
            <v>TIJUANA</v>
          </cell>
          <cell r="H476">
            <v>1</v>
          </cell>
          <cell r="I476" t="str">
            <v>TIJUANA</v>
          </cell>
          <cell r="J476" t="str">
            <v>DEL AGUILA AZTECA NUM. 7080</v>
          </cell>
          <cell r="K476" t="str">
            <v>GUAYCURA</v>
          </cell>
          <cell r="L476" t="str">
            <v>6644393336</v>
          </cell>
          <cell r="M476" t="str">
            <v>02FIS0011O</v>
          </cell>
          <cell r="N476" t="str">
            <v>011</v>
          </cell>
          <cell r="O476" t="str">
            <v>PRIVADO</v>
          </cell>
          <cell r="P476" t="str">
            <v>PRIVADO</v>
          </cell>
          <cell r="Q476" t="str">
            <v>SECUNDARIA</v>
          </cell>
          <cell r="R476" t="str">
            <v>GENERAL</v>
          </cell>
          <cell r="S476" t="str">
            <v>JOSE ALBERTO GALLO GONZALEZ</v>
          </cell>
          <cell r="T476">
            <v>0</v>
          </cell>
          <cell r="U476" t="str">
            <v>I2020</v>
          </cell>
          <cell r="V476">
            <v>28</v>
          </cell>
          <cell r="W476">
            <v>34</v>
          </cell>
          <cell r="X476">
            <v>18</v>
          </cell>
          <cell r="Y476">
            <v>47</v>
          </cell>
          <cell r="Z476">
            <v>33</v>
          </cell>
          <cell r="AA476">
            <v>80</v>
          </cell>
          <cell r="AB476">
            <v>1</v>
          </cell>
          <cell r="AC476">
            <v>1</v>
          </cell>
          <cell r="AD476">
            <v>1</v>
          </cell>
          <cell r="AE476">
            <v>3</v>
          </cell>
          <cell r="AF476">
            <v>28</v>
          </cell>
          <cell r="AG476">
            <v>34</v>
          </cell>
          <cell r="AH476">
            <v>18</v>
          </cell>
          <cell r="AI476">
            <v>47</v>
          </cell>
          <cell r="AJ476">
            <v>33</v>
          </cell>
          <cell r="AK476">
            <v>80</v>
          </cell>
          <cell r="AL476">
            <v>23</v>
          </cell>
          <cell r="AM476">
            <v>21</v>
          </cell>
          <cell r="AN476">
            <v>44</v>
          </cell>
          <cell r="AO476">
            <v>15</v>
          </cell>
          <cell r="AP476">
            <v>38</v>
          </cell>
          <cell r="AQ476">
            <v>38</v>
          </cell>
          <cell r="AR476">
            <v>22</v>
          </cell>
          <cell r="AS476">
            <v>0</v>
          </cell>
          <cell r="AT476">
            <v>0</v>
          </cell>
          <cell r="AU476">
            <v>0</v>
          </cell>
          <cell r="AV476">
            <v>0</v>
          </cell>
          <cell r="AW476">
            <v>113</v>
          </cell>
          <cell r="AX476">
            <v>44</v>
          </cell>
          <cell r="AY476">
            <v>31</v>
          </cell>
          <cell r="AZ476">
            <v>38</v>
          </cell>
          <cell r="BA476">
            <v>55</v>
          </cell>
          <cell r="BB476">
            <v>58</v>
          </cell>
          <cell r="BC476">
            <v>113</v>
          </cell>
          <cell r="BD476">
            <v>1</v>
          </cell>
          <cell r="BE476">
            <v>1</v>
          </cell>
          <cell r="BF476">
            <v>1</v>
          </cell>
          <cell r="BG476">
            <v>3</v>
          </cell>
          <cell r="BH476">
            <v>11</v>
          </cell>
        </row>
        <row r="477">
          <cell r="A477" t="str">
            <v>02PES0225Z</v>
          </cell>
          <cell r="B477">
            <v>1</v>
          </cell>
          <cell r="C477" t="str">
            <v>MATUTINO</v>
          </cell>
          <cell r="D477" t="str">
            <v>INSTITUTO BILINGUE FRIDA KAHLO</v>
          </cell>
          <cell r="E477" t="str">
            <v>BAJA CALIFORNIA</v>
          </cell>
          <cell r="F477" t="str">
            <v>TIJUANA</v>
          </cell>
          <cell r="G477" t="str">
            <v>TIJUANA</v>
          </cell>
          <cell r="H477">
            <v>1</v>
          </cell>
          <cell r="I477" t="str">
            <v>TIJUANA</v>
          </cell>
          <cell r="J477" t="str">
            <v>CALLE SEXTA RICARDO FLORES MAGON NUM. 8013</v>
          </cell>
          <cell r="K477" t="str">
            <v>ZONA CENTRO</v>
          </cell>
          <cell r="L477" t="str">
            <v>6644933332</v>
          </cell>
          <cell r="M477" t="str">
            <v>02FIS0028O</v>
          </cell>
          <cell r="N477" t="str">
            <v>004</v>
          </cell>
          <cell r="O477" t="str">
            <v>PRIVADO</v>
          </cell>
          <cell r="P477" t="str">
            <v>PRIVADO</v>
          </cell>
          <cell r="Q477" t="str">
            <v>SECUNDARIA</v>
          </cell>
          <cell r="R477" t="str">
            <v>GENERAL</v>
          </cell>
          <cell r="S477" t="str">
            <v>BRENDA ROSARIO AYALA ARENAS</v>
          </cell>
          <cell r="T477">
            <v>0</v>
          </cell>
          <cell r="U477" t="str">
            <v>I2020</v>
          </cell>
          <cell r="V477">
            <v>19</v>
          </cell>
          <cell r="W477">
            <v>22</v>
          </cell>
          <cell r="X477">
            <v>16</v>
          </cell>
          <cell r="Y477">
            <v>27</v>
          </cell>
          <cell r="Z477">
            <v>30</v>
          </cell>
          <cell r="AA477">
            <v>57</v>
          </cell>
          <cell r="AB477">
            <v>1</v>
          </cell>
          <cell r="AC477">
            <v>1</v>
          </cell>
          <cell r="AD477">
            <v>1</v>
          </cell>
          <cell r="AE477">
            <v>3</v>
          </cell>
          <cell r="AF477">
            <v>19</v>
          </cell>
          <cell r="AG477">
            <v>22</v>
          </cell>
          <cell r="AH477">
            <v>16</v>
          </cell>
          <cell r="AI477">
            <v>27</v>
          </cell>
          <cell r="AJ477">
            <v>30</v>
          </cell>
          <cell r="AK477">
            <v>57</v>
          </cell>
          <cell r="AL477">
            <v>9</v>
          </cell>
          <cell r="AM477">
            <v>10</v>
          </cell>
          <cell r="AN477">
            <v>19</v>
          </cell>
          <cell r="AO477">
            <v>4</v>
          </cell>
          <cell r="AP477">
            <v>16</v>
          </cell>
          <cell r="AQ477">
            <v>25</v>
          </cell>
          <cell r="AR477">
            <v>14</v>
          </cell>
          <cell r="AS477">
            <v>1</v>
          </cell>
          <cell r="AT477">
            <v>0</v>
          </cell>
          <cell r="AU477">
            <v>0</v>
          </cell>
          <cell r="AV477">
            <v>0</v>
          </cell>
          <cell r="AW477">
            <v>60</v>
          </cell>
          <cell r="AX477">
            <v>19</v>
          </cell>
          <cell r="AY477">
            <v>21</v>
          </cell>
          <cell r="AZ477">
            <v>20</v>
          </cell>
          <cell r="BA477">
            <v>29</v>
          </cell>
          <cell r="BB477">
            <v>31</v>
          </cell>
          <cell r="BC477">
            <v>60</v>
          </cell>
          <cell r="BD477">
            <v>1</v>
          </cell>
          <cell r="BE477">
            <v>1</v>
          </cell>
          <cell r="BF477">
            <v>1</v>
          </cell>
          <cell r="BG477">
            <v>3</v>
          </cell>
          <cell r="BH477">
            <v>9</v>
          </cell>
        </row>
        <row r="478">
          <cell r="A478" t="str">
            <v>02PES0226Z</v>
          </cell>
          <cell r="B478">
            <v>1</v>
          </cell>
          <cell r="C478" t="str">
            <v>MATUTINO</v>
          </cell>
          <cell r="D478" t="str">
            <v>COLEGIO SANTA MARIA</v>
          </cell>
          <cell r="E478" t="str">
            <v>BAJA CALIFORNIA</v>
          </cell>
          <cell r="F478" t="str">
            <v>TIJUANA</v>
          </cell>
          <cell r="G478" t="str">
            <v>TIJUANA</v>
          </cell>
          <cell r="H478">
            <v>1</v>
          </cell>
          <cell r="I478" t="str">
            <v>TIJUANA</v>
          </cell>
          <cell r="J478" t="str">
            <v>RAFAEL GARCIA MUÑOZ NUM. 3096</v>
          </cell>
          <cell r="K478" t="str">
            <v>COLAS DE MATAMOROS</v>
          </cell>
          <cell r="L478" t="str">
            <v>6647019000</v>
          </cell>
          <cell r="M478" t="str">
            <v>02FIS0038V</v>
          </cell>
          <cell r="N478" t="str">
            <v>029</v>
          </cell>
          <cell r="O478" t="str">
            <v>PRIVADO</v>
          </cell>
          <cell r="P478" t="str">
            <v>PRIVADO</v>
          </cell>
          <cell r="Q478" t="str">
            <v>SECUNDARIA</v>
          </cell>
          <cell r="R478" t="str">
            <v>GENERAL</v>
          </cell>
          <cell r="S478" t="str">
            <v>FRANCISCO FELIX FLORES</v>
          </cell>
          <cell r="T478">
            <v>0</v>
          </cell>
          <cell r="U478" t="str">
            <v>I2020</v>
          </cell>
          <cell r="V478">
            <v>49</v>
          </cell>
          <cell r="W478">
            <v>66</v>
          </cell>
          <cell r="X478">
            <v>37</v>
          </cell>
          <cell r="Y478">
            <v>80</v>
          </cell>
          <cell r="Z478">
            <v>72</v>
          </cell>
          <cell r="AA478">
            <v>152</v>
          </cell>
          <cell r="AB478">
            <v>2</v>
          </cell>
          <cell r="AC478">
            <v>2</v>
          </cell>
          <cell r="AD478">
            <v>2</v>
          </cell>
          <cell r="AE478">
            <v>6</v>
          </cell>
          <cell r="AF478">
            <v>49</v>
          </cell>
          <cell r="AG478">
            <v>66</v>
          </cell>
          <cell r="AH478">
            <v>37</v>
          </cell>
          <cell r="AI478">
            <v>80</v>
          </cell>
          <cell r="AJ478">
            <v>72</v>
          </cell>
          <cell r="AK478">
            <v>152</v>
          </cell>
          <cell r="AL478">
            <v>24</v>
          </cell>
          <cell r="AM478">
            <v>24</v>
          </cell>
          <cell r="AN478">
            <v>48</v>
          </cell>
          <cell r="AO478">
            <v>13</v>
          </cell>
          <cell r="AP478">
            <v>41</v>
          </cell>
          <cell r="AQ478">
            <v>49</v>
          </cell>
          <cell r="AR478">
            <v>50</v>
          </cell>
          <cell r="AS478">
            <v>1</v>
          </cell>
          <cell r="AT478">
            <v>0</v>
          </cell>
          <cell r="AU478">
            <v>0</v>
          </cell>
          <cell r="AV478">
            <v>0</v>
          </cell>
          <cell r="AW478">
            <v>154</v>
          </cell>
          <cell r="AX478">
            <v>48</v>
          </cell>
          <cell r="AY478">
            <v>45</v>
          </cell>
          <cell r="AZ478">
            <v>61</v>
          </cell>
          <cell r="BA478">
            <v>83</v>
          </cell>
          <cell r="BB478">
            <v>71</v>
          </cell>
          <cell r="BC478">
            <v>154</v>
          </cell>
          <cell r="BD478">
            <v>2</v>
          </cell>
          <cell r="BE478">
            <v>2</v>
          </cell>
          <cell r="BF478">
            <v>2</v>
          </cell>
          <cell r="BG478">
            <v>6</v>
          </cell>
          <cell r="BH478">
            <v>14</v>
          </cell>
        </row>
        <row r="479">
          <cell r="A479" t="str">
            <v>02PES0227Y</v>
          </cell>
          <cell r="B479">
            <v>1</v>
          </cell>
          <cell r="C479" t="str">
            <v>MATUTINO</v>
          </cell>
          <cell r="D479" t="str">
            <v>COLEGIO DE OCCIDENTE UNIDAD COLINAS</v>
          </cell>
          <cell r="E479" t="str">
            <v>BAJA CALIFORNIA</v>
          </cell>
          <cell r="F479" t="str">
            <v>TIJUANA</v>
          </cell>
          <cell r="G479" t="str">
            <v>TIJUANA</v>
          </cell>
          <cell r="H479">
            <v>1</v>
          </cell>
          <cell r="I479" t="str">
            <v>TIJUANA</v>
          </cell>
          <cell r="J479" t="str">
            <v>LA PAZ NUM. 8701</v>
          </cell>
          <cell r="K479" t="str">
            <v>COLINAS DE CALIFORNIA</v>
          </cell>
          <cell r="L479" t="str">
            <v>6646372686</v>
          </cell>
          <cell r="M479" t="str">
            <v>02FIS0022U</v>
          </cell>
          <cell r="N479" t="str">
            <v>022</v>
          </cell>
          <cell r="O479" t="str">
            <v>PRIVADO</v>
          </cell>
          <cell r="P479" t="str">
            <v>PRIVADO</v>
          </cell>
          <cell r="Q479" t="str">
            <v>SECUNDARIA</v>
          </cell>
          <cell r="R479" t="str">
            <v>GENERAL</v>
          </cell>
          <cell r="S479" t="str">
            <v>MARIA DEL ROCIO LUNA ACOSTA</v>
          </cell>
          <cell r="T479">
            <v>0</v>
          </cell>
          <cell r="U479" t="str">
            <v>I2020</v>
          </cell>
          <cell r="V479">
            <v>69</v>
          </cell>
          <cell r="W479">
            <v>92</v>
          </cell>
          <cell r="X479">
            <v>70</v>
          </cell>
          <cell r="Y479">
            <v>118</v>
          </cell>
          <cell r="Z479">
            <v>113</v>
          </cell>
          <cell r="AA479">
            <v>231</v>
          </cell>
          <cell r="AB479">
            <v>2</v>
          </cell>
          <cell r="AC479">
            <v>2</v>
          </cell>
          <cell r="AD479">
            <v>2</v>
          </cell>
          <cell r="AE479">
            <v>6</v>
          </cell>
          <cell r="AF479">
            <v>67</v>
          </cell>
          <cell r="AG479">
            <v>92</v>
          </cell>
          <cell r="AH479">
            <v>70</v>
          </cell>
          <cell r="AI479">
            <v>117</v>
          </cell>
          <cell r="AJ479">
            <v>112</v>
          </cell>
          <cell r="AK479">
            <v>229</v>
          </cell>
          <cell r="AL479">
            <v>47</v>
          </cell>
          <cell r="AM479">
            <v>35</v>
          </cell>
          <cell r="AN479">
            <v>82</v>
          </cell>
          <cell r="AO479">
            <v>37</v>
          </cell>
          <cell r="AP479">
            <v>63</v>
          </cell>
          <cell r="AQ479">
            <v>78</v>
          </cell>
          <cell r="AR479">
            <v>59</v>
          </cell>
          <cell r="AS479">
            <v>2</v>
          </cell>
          <cell r="AT479">
            <v>0</v>
          </cell>
          <cell r="AU479">
            <v>0</v>
          </cell>
          <cell r="AV479">
            <v>0</v>
          </cell>
          <cell r="AW479">
            <v>239</v>
          </cell>
          <cell r="AX479">
            <v>82</v>
          </cell>
          <cell r="AY479">
            <v>69</v>
          </cell>
          <cell r="AZ479">
            <v>88</v>
          </cell>
          <cell r="BA479">
            <v>128</v>
          </cell>
          <cell r="BB479">
            <v>111</v>
          </cell>
          <cell r="BC479">
            <v>239</v>
          </cell>
          <cell r="BD479">
            <v>3</v>
          </cell>
          <cell r="BE479">
            <v>2</v>
          </cell>
          <cell r="BF479">
            <v>2</v>
          </cell>
          <cell r="BG479">
            <v>7</v>
          </cell>
          <cell r="BH479">
            <v>8</v>
          </cell>
        </row>
        <row r="480">
          <cell r="A480" t="str">
            <v>02PES0228X</v>
          </cell>
          <cell r="B480">
            <v>1</v>
          </cell>
          <cell r="C480" t="str">
            <v>MATUTINO</v>
          </cell>
          <cell r="D480" t="str">
            <v>COLEGIO PEARSON</v>
          </cell>
          <cell r="E480" t="str">
            <v>BAJA CALIFORNIA</v>
          </cell>
          <cell r="F480" t="str">
            <v>ENSENADA</v>
          </cell>
          <cell r="G480" t="str">
            <v>ENSENADA</v>
          </cell>
          <cell r="H480">
            <v>1</v>
          </cell>
          <cell r="I480" t="str">
            <v>ENSENADA</v>
          </cell>
          <cell r="J480" t="str">
            <v>CALLE 15 NUM. 1503, ZONA CENTRO</v>
          </cell>
          <cell r="K480" t="str">
            <v>ENSENADA CENTRO</v>
          </cell>
          <cell r="L480" t="str">
            <v>6461741799</v>
          </cell>
          <cell r="M480" t="str">
            <v>02FIS0019G</v>
          </cell>
          <cell r="N480" t="str">
            <v>019</v>
          </cell>
          <cell r="O480" t="str">
            <v>PRIVADO</v>
          </cell>
          <cell r="P480" t="str">
            <v>PRIVADO</v>
          </cell>
          <cell r="Q480" t="str">
            <v>SECUNDARIA</v>
          </cell>
          <cell r="R480" t="str">
            <v>GENERAL</v>
          </cell>
          <cell r="S480" t="str">
            <v>GUADALUPE SANCHEZ MARTINEZ</v>
          </cell>
          <cell r="T480">
            <v>0</v>
          </cell>
          <cell r="U480" t="str">
            <v>I2020</v>
          </cell>
          <cell r="V480">
            <v>57</v>
          </cell>
          <cell r="W480">
            <v>41</v>
          </cell>
          <cell r="X480">
            <v>52</v>
          </cell>
          <cell r="Y480">
            <v>73</v>
          </cell>
          <cell r="Z480">
            <v>77</v>
          </cell>
          <cell r="AA480">
            <v>150</v>
          </cell>
          <cell r="AB480">
            <v>2</v>
          </cell>
          <cell r="AC480">
            <v>2</v>
          </cell>
          <cell r="AD480">
            <v>2</v>
          </cell>
          <cell r="AE480">
            <v>6</v>
          </cell>
          <cell r="AF480">
            <v>56</v>
          </cell>
          <cell r="AG480">
            <v>41</v>
          </cell>
          <cell r="AH480">
            <v>52</v>
          </cell>
          <cell r="AI480">
            <v>73</v>
          </cell>
          <cell r="AJ480">
            <v>76</v>
          </cell>
          <cell r="AK480">
            <v>149</v>
          </cell>
          <cell r="AL480">
            <v>27</v>
          </cell>
          <cell r="AM480">
            <v>31</v>
          </cell>
          <cell r="AN480">
            <v>58</v>
          </cell>
          <cell r="AO480">
            <v>25</v>
          </cell>
          <cell r="AP480">
            <v>49</v>
          </cell>
          <cell r="AQ480">
            <v>43</v>
          </cell>
          <cell r="AR480">
            <v>27</v>
          </cell>
          <cell r="AS480">
            <v>0</v>
          </cell>
          <cell r="AT480">
            <v>0</v>
          </cell>
          <cell r="AU480">
            <v>0</v>
          </cell>
          <cell r="AV480">
            <v>0</v>
          </cell>
          <cell r="AW480">
            <v>144</v>
          </cell>
          <cell r="AX480">
            <v>58</v>
          </cell>
          <cell r="AY480">
            <v>49</v>
          </cell>
          <cell r="AZ480">
            <v>37</v>
          </cell>
          <cell r="BA480">
            <v>68</v>
          </cell>
          <cell r="BB480">
            <v>76</v>
          </cell>
          <cell r="BC480">
            <v>144</v>
          </cell>
          <cell r="BD480">
            <v>2</v>
          </cell>
          <cell r="BE480">
            <v>2</v>
          </cell>
          <cell r="BF480">
            <v>2</v>
          </cell>
          <cell r="BG480">
            <v>6</v>
          </cell>
          <cell r="BH480">
            <v>12</v>
          </cell>
        </row>
        <row r="481">
          <cell r="A481" t="str">
            <v>02PES0229W</v>
          </cell>
          <cell r="B481">
            <v>1</v>
          </cell>
          <cell r="C481" t="str">
            <v>MATUTINO</v>
          </cell>
          <cell r="D481" t="str">
            <v>COLEGIO VIZCAYA ENSENADA</v>
          </cell>
          <cell r="E481" t="str">
            <v>BAJA CALIFORNIA</v>
          </cell>
          <cell r="F481" t="str">
            <v>ENSENADA</v>
          </cell>
          <cell r="G481" t="str">
            <v>ENSENADA</v>
          </cell>
          <cell r="H481">
            <v>1</v>
          </cell>
          <cell r="I481" t="str">
            <v>ENSENADA</v>
          </cell>
          <cell r="J481" t="str">
            <v>CALLE OCHO NUM. 800 ZONA CENTRO</v>
          </cell>
          <cell r="K481">
            <v>0</v>
          </cell>
          <cell r="L481" t="str">
            <v>6461565233</v>
          </cell>
          <cell r="M481" t="str">
            <v>02FIS0015K</v>
          </cell>
          <cell r="N481" t="str">
            <v>015</v>
          </cell>
          <cell r="O481" t="str">
            <v>PRIVADO</v>
          </cell>
          <cell r="P481" t="str">
            <v>PRIVADO</v>
          </cell>
          <cell r="Q481" t="str">
            <v>SECUNDARIA</v>
          </cell>
          <cell r="R481" t="str">
            <v>GENERAL</v>
          </cell>
          <cell r="S481" t="str">
            <v>GERMAN FIGUEROA MORENO</v>
          </cell>
          <cell r="T481">
            <v>0</v>
          </cell>
          <cell r="U481" t="str">
            <v>I2020</v>
          </cell>
          <cell r="V481">
            <v>41</v>
          </cell>
          <cell r="W481">
            <v>13</v>
          </cell>
          <cell r="X481">
            <v>19</v>
          </cell>
          <cell r="Y481">
            <v>42</v>
          </cell>
          <cell r="Z481">
            <v>31</v>
          </cell>
          <cell r="AA481">
            <v>73</v>
          </cell>
          <cell r="AB481">
            <v>1</v>
          </cell>
          <cell r="AC481">
            <v>1</v>
          </cell>
          <cell r="AD481">
            <v>1</v>
          </cell>
          <cell r="AE481">
            <v>3</v>
          </cell>
          <cell r="AF481">
            <v>41</v>
          </cell>
          <cell r="AG481">
            <v>13</v>
          </cell>
          <cell r="AH481">
            <v>19</v>
          </cell>
          <cell r="AI481">
            <v>42</v>
          </cell>
          <cell r="AJ481">
            <v>31</v>
          </cell>
          <cell r="AK481">
            <v>73</v>
          </cell>
          <cell r="AL481">
            <v>24</v>
          </cell>
          <cell r="AM481">
            <v>17</v>
          </cell>
          <cell r="AN481">
            <v>41</v>
          </cell>
          <cell r="AO481">
            <v>9</v>
          </cell>
          <cell r="AP481">
            <v>34</v>
          </cell>
          <cell r="AQ481">
            <v>2</v>
          </cell>
          <cell r="AR481">
            <v>2</v>
          </cell>
          <cell r="AS481">
            <v>1</v>
          </cell>
          <cell r="AT481">
            <v>0</v>
          </cell>
          <cell r="AU481">
            <v>0</v>
          </cell>
          <cell r="AV481">
            <v>0</v>
          </cell>
          <cell r="AW481">
            <v>48</v>
          </cell>
          <cell r="AX481">
            <v>41</v>
          </cell>
          <cell r="AY481">
            <v>3</v>
          </cell>
          <cell r="AZ481">
            <v>4</v>
          </cell>
          <cell r="BA481">
            <v>26</v>
          </cell>
          <cell r="BB481">
            <v>22</v>
          </cell>
          <cell r="BC481">
            <v>48</v>
          </cell>
          <cell r="BD481">
            <v>1</v>
          </cell>
          <cell r="BE481">
            <v>1</v>
          </cell>
          <cell r="BF481">
            <v>1</v>
          </cell>
          <cell r="BG481">
            <v>3</v>
          </cell>
          <cell r="BH481">
            <v>22</v>
          </cell>
        </row>
        <row r="482">
          <cell r="A482" t="str">
            <v>02PES0230L</v>
          </cell>
          <cell r="B482">
            <v>1</v>
          </cell>
          <cell r="C482" t="str">
            <v>MATUTINO</v>
          </cell>
          <cell r="D482" t="str">
            <v>COLEGIO DEL VALLE DE CULIACAN, A.C.</v>
          </cell>
          <cell r="E482" t="str">
            <v>BAJA CALIFORNIA</v>
          </cell>
          <cell r="F482" t="str">
            <v>TIJUANA</v>
          </cell>
          <cell r="G482" t="str">
            <v>TIJUANA</v>
          </cell>
          <cell r="H482">
            <v>1</v>
          </cell>
          <cell r="I482" t="str">
            <v>TIJUANA</v>
          </cell>
          <cell r="J482" t="str">
            <v>BLVD. INSURGENTES NUM. 20 D</v>
          </cell>
          <cell r="K482" t="str">
            <v>LA MESA</v>
          </cell>
          <cell r="L482" t="str">
            <v>6643363856</v>
          </cell>
          <cell r="M482" t="str">
            <v>02FIS0011O</v>
          </cell>
          <cell r="N482" t="str">
            <v>011</v>
          </cell>
          <cell r="O482" t="str">
            <v>PRIVADO</v>
          </cell>
          <cell r="P482" t="str">
            <v>PRIVADO</v>
          </cell>
          <cell r="Q482" t="str">
            <v>SECUNDARIA</v>
          </cell>
          <cell r="R482" t="str">
            <v>GENERAL</v>
          </cell>
          <cell r="S482" t="str">
            <v>CINTHYA VIRIDIANA JIMENEZ GUERRERO</v>
          </cell>
          <cell r="T482">
            <v>7</v>
          </cell>
          <cell r="U482" t="str">
            <v>I2020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row>
        <row r="483">
          <cell r="A483" t="str">
            <v>02PES0231K</v>
          </cell>
          <cell r="B483">
            <v>1</v>
          </cell>
          <cell r="C483" t="str">
            <v>MATUTINO</v>
          </cell>
          <cell r="D483" t="str">
            <v>COLEGIO SAN DIEGO</v>
          </cell>
          <cell r="E483" t="str">
            <v>BAJA CALIFORNIA</v>
          </cell>
          <cell r="F483" t="str">
            <v>TIJUANA</v>
          </cell>
          <cell r="G483" t="str">
            <v>TIJUANA</v>
          </cell>
          <cell r="H483">
            <v>1</v>
          </cell>
          <cell r="I483" t="str">
            <v>TIJUANA</v>
          </cell>
          <cell r="J483" t="str">
            <v>CALZADA GENERAL LAZARO CARDENAS NUM. 24130</v>
          </cell>
          <cell r="K483" t="str">
            <v>FRANCISCO VILLA</v>
          </cell>
          <cell r="L483" t="str">
            <v>6641519351</v>
          </cell>
          <cell r="M483" t="str">
            <v>02FIS0012N</v>
          </cell>
          <cell r="N483" t="str">
            <v>012</v>
          </cell>
          <cell r="O483" t="str">
            <v>PRIVADO</v>
          </cell>
          <cell r="P483" t="str">
            <v>PRIVADO</v>
          </cell>
          <cell r="Q483" t="str">
            <v>SECUNDARIA</v>
          </cell>
          <cell r="R483" t="str">
            <v>GENERAL</v>
          </cell>
          <cell r="S483" t="str">
            <v>JULIO CESAR VASQUEZ VALADEZ</v>
          </cell>
          <cell r="T483">
            <v>0</v>
          </cell>
          <cell r="U483" t="str">
            <v>I2020</v>
          </cell>
          <cell r="V483">
            <v>25</v>
          </cell>
          <cell r="W483">
            <v>25</v>
          </cell>
          <cell r="X483">
            <v>14</v>
          </cell>
          <cell r="Y483">
            <v>32</v>
          </cell>
          <cell r="Z483">
            <v>32</v>
          </cell>
          <cell r="AA483">
            <v>64</v>
          </cell>
          <cell r="AB483">
            <v>1</v>
          </cell>
          <cell r="AC483">
            <v>1</v>
          </cell>
          <cell r="AD483">
            <v>1</v>
          </cell>
          <cell r="AE483">
            <v>3</v>
          </cell>
          <cell r="AF483">
            <v>25</v>
          </cell>
          <cell r="AG483">
            <v>25</v>
          </cell>
          <cell r="AH483">
            <v>14</v>
          </cell>
          <cell r="AI483">
            <v>32</v>
          </cell>
          <cell r="AJ483">
            <v>32</v>
          </cell>
          <cell r="AK483">
            <v>64</v>
          </cell>
          <cell r="AL483">
            <v>4</v>
          </cell>
          <cell r="AM483">
            <v>6</v>
          </cell>
          <cell r="AN483">
            <v>10</v>
          </cell>
          <cell r="AO483">
            <v>1</v>
          </cell>
          <cell r="AP483">
            <v>11</v>
          </cell>
          <cell r="AQ483">
            <v>18</v>
          </cell>
          <cell r="AR483">
            <v>15</v>
          </cell>
          <cell r="AS483">
            <v>3</v>
          </cell>
          <cell r="AT483">
            <v>0</v>
          </cell>
          <cell r="AU483">
            <v>0</v>
          </cell>
          <cell r="AV483">
            <v>0</v>
          </cell>
          <cell r="AW483">
            <v>48</v>
          </cell>
          <cell r="AX483">
            <v>10</v>
          </cell>
          <cell r="AY483">
            <v>19</v>
          </cell>
          <cell r="AZ483">
            <v>19</v>
          </cell>
          <cell r="BA483">
            <v>26</v>
          </cell>
          <cell r="BB483">
            <v>22</v>
          </cell>
          <cell r="BC483">
            <v>48</v>
          </cell>
          <cell r="BD483">
            <v>1</v>
          </cell>
          <cell r="BE483">
            <v>1</v>
          </cell>
          <cell r="BF483">
            <v>1</v>
          </cell>
          <cell r="BG483">
            <v>3</v>
          </cell>
          <cell r="BH483">
            <v>8</v>
          </cell>
        </row>
        <row r="484">
          <cell r="A484" t="str">
            <v>02PES0232J</v>
          </cell>
          <cell r="B484">
            <v>2</v>
          </cell>
          <cell r="C484" t="str">
            <v>VESPERTINO</v>
          </cell>
          <cell r="D484" t="str">
            <v>ST. ANDREW SCHOOL II</v>
          </cell>
          <cell r="E484" t="str">
            <v>BAJA CALIFORNIA</v>
          </cell>
          <cell r="F484" t="str">
            <v>TIJUANA</v>
          </cell>
          <cell r="G484" t="str">
            <v>TIJUANA</v>
          </cell>
          <cell r="H484">
            <v>1</v>
          </cell>
          <cell r="I484" t="str">
            <v>TIJUANA</v>
          </cell>
          <cell r="J484" t="str">
            <v>CALLE 34 SUR NUM. 15702</v>
          </cell>
          <cell r="K484" t="str">
            <v>URIAS</v>
          </cell>
          <cell r="L484" t="str">
            <v>6649710605</v>
          </cell>
          <cell r="N484" t="str">
            <v>021</v>
          </cell>
          <cell r="O484" t="str">
            <v>PRIVADO</v>
          </cell>
          <cell r="P484" t="str">
            <v>PRIVADO</v>
          </cell>
          <cell r="Q484" t="str">
            <v>SECUNDARIA</v>
          </cell>
          <cell r="R484" t="str">
            <v>GENERAL</v>
          </cell>
          <cell r="S484" t="str">
            <v>KARLA ADRIANA MADRID LOPEZ</v>
          </cell>
          <cell r="T484">
            <v>7</v>
          </cell>
          <cell r="U484" t="str">
            <v>I2020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row>
        <row r="485">
          <cell r="A485" t="str">
            <v>02PES0233I</v>
          </cell>
          <cell r="B485">
            <v>1</v>
          </cell>
          <cell r="C485" t="str">
            <v>MATUTINO</v>
          </cell>
          <cell r="D485" t="str">
            <v>ST. ANDREW SCHOOL FLORIDO</v>
          </cell>
          <cell r="E485" t="str">
            <v>BAJA CALIFORNIA</v>
          </cell>
          <cell r="F485" t="str">
            <v>TIJUANA</v>
          </cell>
          <cell r="G485" t="str">
            <v>TIJUANA</v>
          </cell>
          <cell r="H485">
            <v>1</v>
          </cell>
          <cell r="I485" t="str">
            <v>TIJUANA</v>
          </cell>
          <cell r="J485" t="str">
            <v>CALLE BEGONIAS NUM. 2130</v>
          </cell>
          <cell r="K485" t="str">
            <v>EL FLORIDO 1</v>
          </cell>
          <cell r="L485" t="str">
            <v>6643505825</v>
          </cell>
          <cell r="M485" t="str">
            <v>02FIS0011O</v>
          </cell>
          <cell r="N485" t="str">
            <v>021</v>
          </cell>
          <cell r="O485" t="str">
            <v>PRIVADO</v>
          </cell>
          <cell r="P485" t="str">
            <v>PRIVADO</v>
          </cell>
          <cell r="Q485" t="str">
            <v>SECUNDARIA</v>
          </cell>
          <cell r="R485" t="str">
            <v>GENERAL</v>
          </cell>
          <cell r="S485" t="str">
            <v>KARLA ADRIANA MADRID LOPEZ</v>
          </cell>
          <cell r="T485">
            <v>0</v>
          </cell>
          <cell r="U485" t="str">
            <v>I2020</v>
          </cell>
          <cell r="V485">
            <v>7</v>
          </cell>
          <cell r="W485">
            <v>16</v>
          </cell>
          <cell r="X485">
            <v>11</v>
          </cell>
          <cell r="Y485">
            <v>20</v>
          </cell>
          <cell r="Z485">
            <v>14</v>
          </cell>
          <cell r="AA485">
            <v>34</v>
          </cell>
          <cell r="AB485">
            <v>1</v>
          </cell>
          <cell r="AC485">
            <v>1</v>
          </cell>
          <cell r="AD485">
            <v>1</v>
          </cell>
          <cell r="AE485">
            <v>3</v>
          </cell>
          <cell r="AF485">
            <v>7</v>
          </cell>
          <cell r="AG485">
            <v>16</v>
          </cell>
          <cell r="AH485">
            <v>11</v>
          </cell>
          <cell r="AI485">
            <v>20</v>
          </cell>
          <cell r="AJ485">
            <v>14</v>
          </cell>
          <cell r="AK485">
            <v>34</v>
          </cell>
          <cell r="AL485">
            <v>8</v>
          </cell>
          <cell r="AM485">
            <v>9</v>
          </cell>
          <cell r="AN485">
            <v>17</v>
          </cell>
          <cell r="AO485">
            <v>6</v>
          </cell>
          <cell r="AP485">
            <v>13</v>
          </cell>
          <cell r="AQ485">
            <v>11</v>
          </cell>
          <cell r="AR485">
            <v>10</v>
          </cell>
          <cell r="AS485">
            <v>0</v>
          </cell>
          <cell r="AT485">
            <v>0</v>
          </cell>
          <cell r="AU485">
            <v>0</v>
          </cell>
          <cell r="AV485">
            <v>0</v>
          </cell>
          <cell r="AW485">
            <v>40</v>
          </cell>
          <cell r="AX485">
            <v>17</v>
          </cell>
          <cell r="AY485">
            <v>7</v>
          </cell>
          <cell r="AZ485">
            <v>16</v>
          </cell>
          <cell r="BA485">
            <v>21</v>
          </cell>
          <cell r="BB485">
            <v>19</v>
          </cell>
          <cell r="BC485">
            <v>40</v>
          </cell>
          <cell r="BD485">
            <v>1</v>
          </cell>
          <cell r="BE485">
            <v>1</v>
          </cell>
          <cell r="BF485">
            <v>1</v>
          </cell>
          <cell r="BG485">
            <v>3</v>
          </cell>
          <cell r="BH485">
            <v>9</v>
          </cell>
        </row>
        <row r="486">
          <cell r="A486" t="str">
            <v>02PES0234H</v>
          </cell>
          <cell r="B486">
            <v>1</v>
          </cell>
          <cell r="C486" t="str">
            <v>MATUTINO</v>
          </cell>
          <cell r="D486" t="str">
            <v>NUEVA ESCUELA MEXICANA</v>
          </cell>
          <cell r="E486" t="str">
            <v>BAJA CALIFORNIA</v>
          </cell>
          <cell r="F486" t="str">
            <v>ENSENADA</v>
          </cell>
          <cell r="G486" t="str">
            <v>ENSENADA</v>
          </cell>
          <cell r="H486">
            <v>1</v>
          </cell>
          <cell r="I486" t="str">
            <v>ENSENADA</v>
          </cell>
          <cell r="J486" t="str">
            <v>AVENIDA ALDAMA NUM. 153</v>
          </cell>
          <cell r="K486" t="str">
            <v>GRANADOS</v>
          </cell>
          <cell r="L486" t="str">
            <v>6462052556</v>
          </cell>
          <cell r="M486" t="str">
            <v>02FIS0033Z</v>
          </cell>
          <cell r="N486" t="str">
            <v>025</v>
          </cell>
          <cell r="O486" t="str">
            <v>PRIVADO</v>
          </cell>
          <cell r="P486" t="str">
            <v>PRIVADO</v>
          </cell>
          <cell r="Q486" t="str">
            <v>SECUNDARIA</v>
          </cell>
          <cell r="R486" t="str">
            <v>GENERAL</v>
          </cell>
          <cell r="S486" t="str">
            <v>ALEJANDRO ALVARADO SIQUEIROS</v>
          </cell>
          <cell r="T486">
            <v>0</v>
          </cell>
          <cell r="U486" t="str">
            <v>I2020</v>
          </cell>
          <cell r="V486">
            <v>21</v>
          </cell>
          <cell r="W486">
            <v>13</v>
          </cell>
          <cell r="X486">
            <v>12</v>
          </cell>
          <cell r="Y486">
            <v>24</v>
          </cell>
          <cell r="Z486">
            <v>22</v>
          </cell>
          <cell r="AA486">
            <v>46</v>
          </cell>
          <cell r="AB486">
            <v>1</v>
          </cell>
          <cell r="AC486">
            <v>1</v>
          </cell>
          <cell r="AD486">
            <v>1</v>
          </cell>
          <cell r="AE486">
            <v>3</v>
          </cell>
          <cell r="AF486">
            <v>21</v>
          </cell>
          <cell r="AG486">
            <v>13</v>
          </cell>
          <cell r="AH486">
            <v>12</v>
          </cell>
          <cell r="AI486">
            <v>24</v>
          </cell>
          <cell r="AJ486">
            <v>22</v>
          </cell>
          <cell r="AK486">
            <v>46</v>
          </cell>
          <cell r="AL486">
            <v>12</v>
          </cell>
          <cell r="AM486">
            <v>7</v>
          </cell>
          <cell r="AN486">
            <v>19</v>
          </cell>
          <cell r="AO486">
            <v>3</v>
          </cell>
          <cell r="AP486">
            <v>21</v>
          </cell>
          <cell r="AQ486">
            <v>11</v>
          </cell>
          <cell r="AR486">
            <v>10</v>
          </cell>
          <cell r="AS486">
            <v>1</v>
          </cell>
          <cell r="AT486">
            <v>0</v>
          </cell>
          <cell r="AU486">
            <v>0</v>
          </cell>
          <cell r="AV486">
            <v>0</v>
          </cell>
          <cell r="AW486">
            <v>46</v>
          </cell>
          <cell r="AX486">
            <v>19</v>
          </cell>
          <cell r="AY486">
            <v>16</v>
          </cell>
          <cell r="AZ486">
            <v>11</v>
          </cell>
          <cell r="BA486">
            <v>28</v>
          </cell>
          <cell r="BB486">
            <v>18</v>
          </cell>
          <cell r="BC486">
            <v>46</v>
          </cell>
          <cell r="BD486">
            <v>1</v>
          </cell>
          <cell r="BE486">
            <v>1</v>
          </cell>
          <cell r="BF486">
            <v>1</v>
          </cell>
          <cell r="BG486">
            <v>3</v>
          </cell>
          <cell r="BH486">
            <v>9</v>
          </cell>
        </row>
        <row r="487">
          <cell r="A487" t="str">
            <v>02PES0235G</v>
          </cell>
          <cell r="B487">
            <v>1</v>
          </cell>
          <cell r="C487" t="str">
            <v>MATUTINO</v>
          </cell>
          <cell r="D487" t="str">
            <v>CLUB ESCOLAR LA MESA DE ENSEÑANZA</v>
          </cell>
          <cell r="E487" t="str">
            <v>BAJA CALIFORNIA</v>
          </cell>
          <cell r="F487" t="str">
            <v>TIJUANA</v>
          </cell>
          <cell r="G487" t="str">
            <v>TIJUANA</v>
          </cell>
          <cell r="H487">
            <v>1</v>
          </cell>
          <cell r="I487" t="str">
            <v>TIJUANA</v>
          </cell>
          <cell r="J487" t="str">
            <v>AVENIDA TERRAZAS NUM. 1</v>
          </cell>
          <cell r="K487" t="str">
            <v>TERRAZAS DE LA PRESA</v>
          </cell>
          <cell r="L487" t="str">
            <v>6646464314</v>
          </cell>
          <cell r="M487" t="str">
            <v>02FIS0021V</v>
          </cell>
          <cell r="N487" t="str">
            <v>029</v>
          </cell>
          <cell r="O487" t="str">
            <v>PRIVADO</v>
          </cell>
          <cell r="P487" t="str">
            <v>PRIVADO</v>
          </cell>
          <cell r="Q487" t="str">
            <v>SECUNDARIA</v>
          </cell>
          <cell r="R487" t="str">
            <v>GENERAL</v>
          </cell>
          <cell r="S487" t="str">
            <v>EDNA EZLBETH OLIVA RUIZ</v>
          </cell>
          <cell r="T487">
            <v>0</v>
          </cell>
          <cell r="U487" t="str">
            <v>I2020</v>
          </cell>
          <cell r="V487">
            <v>11</v>
          </cell>
          <cell r="W487">
            <v>10</v>
          </cell>
          <cell r="X487">
            <v>18</v>
          </cell>
          <cell r="Y487">
            <v>24</v>
          </cell>
          <cell r="Z487">
            <v>15</v>
          </cell>
          <cell r="AA487">
            <v>39</v>
          </cell>
          <cell r="AB487">
            <v>1</v>
          </cell>
          <cell r="AC487">
            <v>1</v>
          </cell>
          <cell r="AD487">
            <v>1</v>
          </cell>
          <cell r="AE487">
            <v>3</v>
          </cell>
          <cell r="AF487">
            <v>11</v>
          </cell>
          <cell r="AG487">
            <v>10</v>
          </cell>
          <cell r="AH487">
            <v>18</v>
          </cell>
          <cell r="AI487">
            <v>24</v>
          </cell>
          <cell r="AJ487">
            <v>15</v>
          </cell>
          <cell r="AK487">
            <v>39</v>
          </cell>
          <cell r="AL487">
            <v>9</v>
          </cell>
          <cell r="AM487">
            <v>4</v>
          </cell>
          <cell r="AN487">
            <v>13</v>
          </cell>
          <cell r="AO487">
            <v>4</v>
          </cell>
          <cell r="AP487">
            <v>11</v>
          </cell>
          <cell r="AQ487">
            <v>12</v>
          </cell>
          <cell r="AR487">
            <v>7</v>
          </cell>
          <cell r="AS487">
            <v>1</v>
          </cell>
          <cell r="AT487">
            <v>0</v>
          </cell>
          <cell r="AU487">
            <v>0</v>
          </cell>
          <cell r="AV487">
            <v>0</v>
          </cell>
          <cell r="AW487">
            <v>35</v>
          </cell>
          <cell r="AX487">
            <v>13</v>
          </cell>
          <cell r="AY487">
            <v>14</v>
          </cell>
          <cell r="AZ487">
            <v>8</v>
          </cell>
          <cell r="BA487">
            <v>22</v>
          </cell>
          <cell r="BB487">
            <v>13</v>
          </cell>
          <cell r="BC487">
            <v>35</v>
          </cell>
          <cell r="BD487">
            <v>1</v>
          </cell>
          <cell r="BE487">
            <v>1</v>
          </cell>
          <cell r="BF487">
            <v>1</v>
          </cell>
          <cell r="BG487">
            <v>3</v>
          </cell>
          <cell r="BH487">
            <v>9</v>
          </cell>
        </row>
        <row r="488">
          <cell r="A488" t="str">
            <v>02PES0236F</v>
          </cell>
          <cell r="B488">
            <v>1</v>
          </cell>
          <cell r="C488" t="str">
            <v>MATUTINO</v>
          </cell>
          <cell r="D488" t="str">
            <v>CENTRO TECNOLOGICO SIGLO XXI "DIAZ ORDAZ</v>
          </cell>
          <cell r="E488" t="str">
            <v>BAJA CALIFORNIA</v>
          </cell>
          <cell r="F488" t="str">
            <v>TIJUANA</v>
          </cell>
          <cell r="G488" t="str">
            <v>TIJUANA</v>
          </cell>
          <cell r="H488">
            <v>1</v>
          </cell>
          <cell r="I488" t="str">
            <v>TIJUANA</v>
          </cell>
          <cell r="J488" t="str">
            <v>BLVD. DIAZ ORDAZ NUM. 912</v>
          </cell>
          <cell r="K488" t="str">
            <v>SANTA FE</v>
          </cell>
          <cell r="L488" t="str">
            <v>6646616635</v>
          </cell>
          <cell r="M488" t="str">
            <v>02FIS0011O</v>
          </cell>
          <cell r="N488" t="str">
            <v>011</v>
          </cell>
          <cell r="O488" t="str">
            <v>PRIVADO</v>
          </cell>
          <cell r="P488" t="str">
            <v>PRIVADO</v>
          </cell>
          <cell r="Q488" t="str">
            <v>SECUNDARIA</v>
          </cell>
          <cell r="R488" t="str">
            <v>GENERAL</v>
          </cell>
          <cell r="S488" t="str">
            <v>LAURA ELIZABETH LEDEZMA FLORES</v>
          </cell>
          <cell r="T488">
            <v>0</v>
          </cell>
          <cell r="U488" t="str">
            <v>I2020</v>
          </cell>
          <cell r="V488">
            <v>13</v>
          </cell>
          <cell r="W488">
            <v>14</v>
          </cell>
          <cell r="X488">
            <v>8</v>
          </cell>
          <cell r="Y488">
            <v>24</v>
          </cell>
          <cell r="Z488">
            <v>11</v>
          </cell>
          <cell r="AA488">
            <v>35</v>
          </cell>
          <cell r="AB488">
            <v>1</v>
          </cell>
          <cell r="AC488">
            <v>1</v>
          </cell>
          <cell r="AD488">
            <v>1</v>
          </cell>
          <cell r="AE488">
            <v>3</v>
          </cell>
          <cell r="AF488">
            <v>12</v>
          </cell>
          <cell r="AG488">
            <v>12</v>
          </cell>
          <cell r="AH488">
            <v>8</v>
          </cell>
          <cell r="AI488">
            <v>22</v>
          </cell>
          <cell r="AJ488">
            <v>10</v>
          </cell>
          <cell r="AK488">
            <v>32</v>
          </cell>
          <cell r="AL488">
            <v>1</v>
          </cell>
          <cell r="AM488">
            <v>4</v>
          </cell>
          <cell r="AN488">
            <v>5</v>
          </cell>
          <cell r="AO488">
            <v>2</v>
          </cell>
          <cell r="AP488">
            <v>6</v>
          </cell>
          <cell r="AQ488">
            <v>9</v>
          </cell>
          <cell r="AR488">
            <v>5</v>
          </cell>
          <cell r="AS488">
            <v>3</v>
          </cell>
          <cell r="AT488">
            <v>3</v>
          </cell>
          <cell r="AU488">
            <v>0</v>
          </cell>
          <cell r="AV488">
            <v>0</v>
          </cell>
          <cell r="AW488">
            <v>28</v>
          </cell>
          <cell r="AX488">
            <v>5</v>
          </cell>
          <cell r="AY488">
            <v>12</v>
          </cell>
          <cell r="AZ488">
            <v>11</v>
          </cell>
          <cell r="BA488">
            <v>16</v>
          </cell>
          <cell r="BB488">
            <v>12</v>
          </cell>
          <cell r="BC488">
            <v>28</v>
          </cell>
          <cell r="BD488">
            <v>1</v>
          </cell>
          <cell r="BE488">
            <v>1</v>
          </cell>
          <cell r="BF488">
            <v>1</v>
          </cell>
          <cell r="BG488">
            <v>3</v>
          </cell>
          <cell r="BH488">
            <v>9</v>
          </cell>
        </row>
        <row r="489">
          <cell r="A489" t="str">
            <v>02PES0237E</v>
          </cell>
          <cell r="B489">
            <v>1</v>
          </cell>
          <cell r="C489" t="str">
            <v>MATUTINO</v>
          </cell>
          <cell r="D489" t="str">
            <v>COLEGIO PICCOLO BAMBINO</v>
          </cell>
          <cell r="E489" t="str">
            <v>BAJA CALIFORNIA</v>
          </cell>
          <cell r="F489" t="str">
            <v>ENSENADA</v>
          </cell>
          <cell r="G489" t="str">
            <v>ENSENADA</v>
          </cell>
          <cell r="H489">
            <v>1</v>
          </cell>
          <cell r="I489" t="str">
            <v>ENSENADA</v>
          </cell>
          <cell r="J489" t="str">
            <v>AVENIDA PEDRO LOYOLA NUM. 12</v>
          </cell>
          <cell r="K489" t="str">
            <v>ACAPULCO</v>
          </cell>
          <cell r="L489" t="str">
            <v>6461766027</v>
          </cell>
          <cell r="N489" t="str">
            <v>019</v>
          </cell>
          <cell r="O489" t="str">
            <v>PRIVADO</v>
          </cell>
          <cell r="P489" t="str">
            <v>PRIVADO</v>
          </cell>
          <cell r="Q489" t="str">
            <v>SECUNDARIA</v>
          </cell>
          <cell r="R489" t="str">
            <v>GENERAL</v>
          </cell>
          <cell r="S489" t="str">
            <v>ZINTIA HERNANDEZ GAZCA</v>
          </cell>
          <cell r="T489">
            <v>0</v>
          </cell>
          <cell r="U489" t="str">
            <v>I2020</v>
          </cell>
          <cell r="V489">
            <v>7</v>
          </cell>
          <cell r="W489">
            <v>0</v>
          </cell>
          <cell r="X489">
            <v>0</v>
          </cell>
          <cell r="Y489">
            <v>3</v>
          </cell>
          <cell r="Z489">
            <v>4</v>
          </cell>
          <cell r="AA489">
            <v>7</v>
          </cell>
          <cell r="AB489">
            <v>1</v>
          </cell>
          <cell r="AC489">
            <v>0</v>
          </cell>
          <cell r="AD489">
            <v>0</v>
          </cell>
          <cell r="AE489">
            <v>1</v>
          </cell>
          <cell r="AF489">
            <v>7</v>
          </cell>
          <cell r="AG489">
            <v>0</v>
          </cell>
          <cell r="AH489">
            <v>0</v>
          </cell>
          <cell r="AI489">
            <v>3</v>
          </cell>
          <cell r="AJ489">
            <v>4</v>
          </cell>
          <cell r="AK489">
            <v>7</v>
          </cell>
          <cell r="AL489">
            <v>0</v>
          </cell>
          <cell r="AM489">
            <v>2</v>
          </cell>
          <cell r="AN489">
            <v>2</v>
          </cell>
          <cell r="AO489">
            <v>0</v>
          </cell>
          <cell r="AP489">
            <v>4</v>
          </cell>
          <cell r="AQ489">
            <v>3</v>
          </cell>
          <cell r="AR489">
            <v>0</v>
          </cell>
          <cell r="AS489">
            <v>0</v>
          </cell>
          <cell r="AT489">
            <v>0</v>
          </cell>
          <cell r="AU489">
            <v>0</v>
          </cell>
          <cell r="AV489">
            <v>0</v>
          </cell>
          <cell r="AW489">
            <v>7</v>
          </cell>
          <cell r="AX489">
            <v>2</v>
          </cell>
          <cell r="AY489">
            <v>5</v>
          </cell>
          <cell r="AZ489">
            <v>0</v>
          </cell>
          <cell r="BA489">
            <v>3</v>
          </cell>
          <cell r="BB489">
            <v>4</v>
          </cell>
          <cell r="BC489">
            <v>7</v>
          </cell>
          <cell r="BD489">
            <v>1</v>
          </cell>
          <cell r="BE489">
            <v>1</v>
          </cell>
          <cell r="BF489">
            <v>0</v>
          </cell>
          <cell r="BG489">
            <v>2</v>
          </cell>
          <cell r="BH489">
            <v>10</v>
          </cell>
        </row>
        <row r="490">
          <cell r="A490" t="str">
            <v>02PES0238D</v>
          </cell>
          <cell r="B490">
            <v>1</v>
          </cell>
          <cell r="C490" t="str">
            <v>MATUTINO</v>
          </cell>
          <cell r="D490" t="str">
            <v>COLEGIO VIZCAYA</v>
          </cell>
          <cell r="E490" t="str">
            <v>BAJA CALIFORNIA</v>
          </cell>
          <cell r="F490" t="str">
            <v>MEXICALI</v>
          </cell>
          <cell r="G490" t="str">
            <v>MEXICALI</v>
          </cell>
          <cell r="H490">
            <v>1</v>
          </cell>
          <cell r="I490" t="str">
            <v>MEXICALI</v>
          </cell>
          <cell r="J490" t="str">
            <v>CALZADA JUSTO SIERRA NUM. 120</v>
          </cell>
          <cell r="K490" t="str">
            <v>CUAUHTEMOC NORTE</v>
          </cell>
          <cell r="L490" t="str">
            <v>6865682194</v>
          </cell>
          <cell r="M490" t="str">
            <v>02FIS0004E</v>
          </cell>
          <cell r="N490" t="str">
            <v>004</v>
          </cell>
          <cell r="O490" t="str">
            <v>PRIVADO</v>
          </cell>
          <cell r="P490" t="str">
            <v>PRIVADO</v>
          </cell>
          <cell r="Q490" t="str">
            <v>SECUNDARIA</v>
          </cell>
          <cell r="R490" t="str">
            <v>GENERAL</v>
          </cell>
          <cell r="S490" t="str">
            <v>LUZ RAQUEL ESQUEDA MARTINEZ</v>
          </cell>
          <cell r="T490">
            <v>0</v>
          </cell>
          <cell r="U490" t="str">
            <v>I2020</v>
          </cell>
          <cell r="V490">
            <v>46</v>
          </cell>
          <cell r="W490">
            <v>55</v>
          </cell>
          <cell r="X490">
            <v>55</v>
          </cell>
          <cell r="Y490">
            <v>70</v>
          </cell>
          <cell r="Z490">
            <v>86</v>
          </cell>
          <cell r="AA490">
            <v>156</v>
          </cell>
          <cell r="AB490">
            <v>2</v>
          </cell>
          <cell r="AC490">
            <v>3</v>
          </cell>
          <cell r="AD490">
            <v>3</v>
          </cell>
          <cell r="AE490">
            <v>8</v>
          </cell>
          <cell r="AF490">
            <v>46</v>
          </cell>
          <cell r="AG490">
            <v>55</v>
          </cell>
          <cell r="AH490">
            <v>55</v>
          </cell>
          <cell r="AI490">
            <v>70</v>
          </cell>
          <cell r="AJ490">
            <v>86</v>
          </cell>
          <cell r="AK490">
            <v>156</v>
          </cell>
          <cell r="AL490">
            <v>16</v>
          </cell>
          <cell r="AM490">
            <v>22</v>
          </cell>
          <cell r="AN490">
            <v>38</v>
          </cell>
          <cell r="AO490">
            <v>8</v>
          </cell>
          <cell r="AP490">
            <v>50</v>
          </cell>
          <cell r="AQ490">
            <v>57</v>
          </cell>
          <cell r="AR490">
            <v>35</v>
          </cell>
          <cell r="AS490">
            <v>2</v>
          </cell>
          <cell r="AT490">
            <v>0</v>
          </cell>
          <cell r="AU490">
            <v>0</v>
          </cell>
          <cell r="AV490">
            <v>0</v>
          </cell>
          <cell r="AW490">
            <v>152</v>
          </cell>
          <cell r="AX490">
            <v>38</v>
          </cell>
          <cell r="AY490">
            <v>53</v>
          </cell>
          <cell r="AZ490">
            <v>61</v>
          </cell>
          <cell r="BA490">
            <v>68</v>
          </cell>
          <cell r="BB490">
            <v>84</v>
          </cell>
          <cell r="BC490">
            <v>152</v>
          </cell>
          <cell r="BD490">
            <v>2</v>
          </cell>
          <cell r="BE490">
            <v>3</v>
          </cell>
          <cell r="BF490">
            <v>3</v>
          </cell>
          <cell r="BG490">
            <v>8</v>
          </cell>
          <cell r="BH490">
            <v>33</v>
          </cell>
        </row>
        <row r="491">
          <cell r="A491" t="str">
            <v>02PES0239C</v>
          </cell>
          <cell r="B491">
            <v>1</v>
          </cell>
          <cell r="C491" t="str">
            <v>MATUTINO</v>
          </cell>
          <cell r="D491" t="str">
            <v>INSTITUTO SAN ANDRES</v>
          </cell>
          <cell r="E491" t="str">
            <v>BAJA CALIFORNIA</v>
          </cell>
          <cell r="F491" t="str">
            <v>TIJUANA</v>
          </cell>
          <cell r="G491" t="str">
            <v>TIJUANA</v>
          </cell>
          <cell r="H491">
            <v>1</v>
          </cell>
          <cell r="I491" t="str">
            <v>TIJUANA</v>
          </cell>
          <cell r="J491" t="str">
            <v>CALLE AGUILA REAL NUM. 19283</v>
          </cell>
          <cell r="K491" t="str">
            <v>BAJA MAG EL AGUILA</v>
          </cell>
          <cell r="L491" t="str">
            <v>6646225353</v>
          </cell>
          <cell r="M491" t="str">
            <v>02FIS0011O</v>
          </cell>
          <cell r="N491" t="str">
            <v>011</v>
          </cell>
          <cell r="O491" t="str">
            <v>PRIVADO</v>
          </cell>
          <cell r="P491" t="str">
            <v>PRIVADO</v>
          </cell>
          <cell r="Q491" t="str">
            <v>SECUNDARIA</v>
          </cell>
          <cell r="R491" t="str">
            <v>GENERAL</v>
          </cell>
          <cell r="S491" t="str">
            <v>JESUS ANGEL GUTIERREZ GRANADOS</v>
          </cell>
          <cell r="T491">
            <v>0</v>
          </cell>
          <cell r="U491" t="str">
            <v>I2020</v>
          </cell>
          <cell r="V491">
            <v>30</v>
          </cell>
          <cell r="W491">
            <v>21</v>
          </cell>
          <cell r="X491">
            <v>20</v>
          </cell>
          <cell r="Y491">
            <v>29</v>
          </cell>
          <cell r="Z491">
            <v>42</v>
          </cell>
          <cell r="AA491">
            <v>71</v>
          </cell>
          <cell r="AB491">
            <v>1</v>
          </cell>
          <cell r="AC491">
            <v>1</v>
          </cell>
          <cell r="AD491">
            <v>1</v>
          </cell>
          <cell r="AE491">
            <v>3</v>
          </cell>
          <cell r="AF491">
            <v>30</v>
          </cell>
          <cell r="AG491">
            <v>21</v>
          </cell>
          <cell r="AH491">
            <v>20</v>
          </cell>
          <cell r="AI491">
            <v>29</v>
          </cell>
          <cell r="AJ491">
            <v>42</v>
          </cell>
          <cell r="AK491">
            <v>71</v>
          </cell>
          <cell r="AL491">
            <v>9</v>
          </cell>
          <cell r="AM491">
            <v>12</v>
          </cell>
          <cell r="AN491">
            <v>21</v>
          </cell>
          <cell r="AO491">
            <v>5</v>
          </cell>
          <cell r="AP491">
            <v>25</v>
          </cell>
          <cell r="AQ491">
            <v>26</v>
          </cell>
          <cell r="AR491">
            <v>17</v>
          </cell>
          <cell r="AS491">
            <v>0</v>
          </cell>
          <cell r="AT491">
            <v>0</v>
          </cell>
          <cell r="AU491">
            <v>0</v>
          </cell>
          <cell r="AV491">
            <v>0</v>
          </cell>
          <cell r="AW491">
            <v>73</v>
          </cell>
          <cell r="AX491">
            <v>21</v>
          </cell>
          <cell r="AY491">
            <v>29</v>
          </cell>
          <cell r="AZ491">
            <v>23</v>
          </cell>
          <cell r="BA491">
            <v>29</v>
          </cell>
          <cell r="BB491">
            <v>44</v>
          </cell>
          <cell r="BC491">
            <v>73</v>
          </cell>
          <cell r="BD491">
            <v>1</v>
          </cell>
          <cell r="BE491">
            <v>1</v>
          </cell>
          <cell r="BF491">
            <v>1</v>
          </cell>
          <cell r="BG491">
            <v>3</v>
          </cell>
          <cell r="BH491">
            <v>9</v>
          </cell>
        </row>
        <row r="492">
          <cell r="A492" t="str">
            <v>02PES0240S</v>
          </cell>
          <cell r="B492">
            <v>1</v>
          </cell>
          <cell r="C492" t="str">
            <v>MATUTINO</v>
          </cell>
          <cell r="D492" t="str">
            <v>COLEGIO ALTIUS</v>
          </cell>
          <cell r="E492" t="str">
            <v>BAJA CALIFORNIA</v>
          </cell>
          <cell r="F492" t="str">
            <v>MEXICALI</v>
          </cell>
          <cell r="G492" t="str">
            <v>MEXICALI</v>
          </cell>
          <cell r="H492">
            <v>1</v>
          </cell>
          <cell r="I492" t="str">
            <v>MEXICALI</v>
          </cell>
          <cell r="J492" t="str">
            <v>BLVD. AEROPUERTO NUM. 898</v>
          </cell>
          <cell r="K492" t="str">
            <v>RIVERA</v>
          </cell>
          <cell r="L492" t="str">
            <v>6865681460</v>
          </cell>
          <cell r="M492" t="str">
            <v>02FIS0026Q</v>
          </cell>
          <cell r="N492" t="str">
            <v>002</v>
          </cell>
          <cell r="O492" t="str">
            <v>PRIVADO</v>
          </cell>
          <cell r="P492" t="str">
            <v>PRIVADO</v>
          </cell>
          <cell r="Q492" t="str">
            <v>SECUNDARIA</v>
          </cell>
          <cell r="R492" t="str">
            <v>GENERAL</v>
          </cell>
          <cell r="S492" t="str">
            <v>OSCAR GUADALUPE PEÑA RUVALCABA</v>
          </cell>
          <cell r="T492">
            <v>0</v>
          </cell>
          <cell r="U492" t="str">
            <v>I2020</v>
          </cell>
          <cell r="V492">
            <v>27</v>
          </cell>
          <cell r="W492">
            <v>20</v>
          </cell>
          <cell r="X492">
            <v>23</v>
          </cell>
          <cell r="Y492">
            <v>38</v>
          </cell>
          <cell r="Z492">
            <v>32</v>
          </cell>
          <cell r="AA492">
            <v>70</v>
          </cell>
          <cell r="AB492">
            <v>1</v>
          </cell>
          <cell r="AC492">
            <v>1</v>
          </cell>
          <cell r="AD492">
            <v>1</v>
          </cell>
          <cell r="AE492">
            <v>3</v>
          </cell>
          <cell r="AF492">
            <v>27</v>
          </cell>
          <cell r="AG492">
            <v>20</v>
          </cell>
          <cell r="AH492">
            <v>23</v>
          </cell>
          <cell r="AI492">
            <v>38</v>
          </cell>
          <cell r="AJ492">
            <v>32</v>
          </cell>
          <cell r="AK492">
            <v>70</v>
          </cell>
          <cell r="AL492">
            <v>10</v>
          </cell>
          <cell r="AM492">
            <v>8</v>
          </cell>
          <cell r="AN492">
            <v>18</v>
          </cell>
          <cell r="AO492">
            <v>0</v>
          </cell>
          <cell r="AP492">
            <v>16</v>
          </cell>
          <cell r="AQ492">
            <v>27</v>
          </cell>
          <cell r="AR492">
            <v>18</v>
          </cell>
          <cell r="AS492">
            <v>1</v>
          </cell>
          <cell r="AT492">
            <v>0</v>
          </cell>
          <cell r="AU492">
            <v>0</v>
          </cell>
          <cell r="AV492">
            <v>0</v>
          </cell>
          <cell r="AW492">
            <v>62</v>
          </cell>
          <cell r="AX492">
            <v>18</v>
          </cell>
          <cell r="AY492">
            <v>26</v>
          </cell>
          <cell r="AZ492">
            <v>18</v>
          </cell>
          <cell r="BA492">
            <v>35</v>
          </cell>
          <cell r="BB492">
            <v>27</v>
          </cell>
          <cell r="BC492">
            <v>62</v>
          </cell>
          <cell r="BD492">
            <v>1</v>
          </cell>
          <cell r="BE492">
            <v>1</v>
          </cell>
          <cell r="BF492">
            <v>1</v>
          </cell>
          <cell r="BG492">
            <v>3</v>
          </cell>
          <cell r="BH492">
            <v>10</v>
          </cell>
        </row>
        <row r="493">
          <cell r="A493" t="str">
            <v>02PES0241R</v>
          </cell>
          <cell r="B493">
            <v>1</v>
          </cell>
          <cell r="C493" t="str">
            <v>MATUTINO</v>
          </cell>
          <cell r="D493" t="str">
            <v>COLEGIO FIRENZE</v>
          </cell>
          <cell r="E493" t="str">
            <v>BAJA CALIFORNIA</v>
          </cell>
          <cell r="F493" t="str">
            <v>ENSENADA</v>
          </cell>
          <cell r="G493" t="str">
            <v>ENSENADA</v>
          </cell>
          <cell r="H493">
            <v>1</v>
          </cell>
          <cell r="I493" t="str">
            <v>ENSENADA</v>
          </cell>
          <cell r="J493" t="str">
            <v>AVENIDA ISLA SAN BENITO NUM. 123</v>
          </cell>
          <cell r="K493" t="str">
            <v>NUEVA ENSENADA</v>
          </cell>
          <cell r="L493" t="str">
            <v>6461328134</v>
          </cell>
          <cell r="M493" t="str">
            <v>02FIS0033Z</v>
          </cell>
          <cell r="N493" t="str">
            <v>025</v>
          </cell>
          <cell r="O493" t="str">
            <v>PRIVADO</v>
          </cell>
          <cell r="P493" t="str">
            <v>PRIVADO</v>
          </cell>
          <cell r="Q493" t="str">
            <v>SECUNDARIA</v>
          </cell>
          <cell r="R493" t="str">
            <v>GENERAL</v>
          </cell>
          <cell r="S493" t="str">
            <v>LUZ ANGELA BERNAL RINCON</v>
          </cell>
          <cell r="T493">
            <v>0</v>
          </cell>
          <cell r="U493" t="str">
            <v>I2020</v>
          </cell>
          <cell r="V493">
            <v>29</v>
          </cell>
          <cell r="W493">
            <v>19</v>
          </cell>
          <cell r="X493">
            <v>20</v>
          </cell>
          <cell r="Y493">
            <v>35</v>
          </cell>
          <cell r="Z493">
            <v>33</v>
          </cell>
          <cell r="AA493">
            <v>68</v>
          </cell>
          <cell r="AB493">
            <v>2</v>
          </cell>
          <cell r="AC493">
            <v>1</v>
          </cell>
          <cell r="AD493">
            <v>1</v>
          </cell>
          <cell r="AE493">
            <v>4</v>
          </cell>
          <cell r="AF493">
            <v>29</v>
          </cell>
          <cell r="AG493">
            <v>19</v>
          </cell>
          <cell r="AH493">
            <v>20</v>
          </cell>
          <cell r="AI493">
            <v>35</v>
          </cell>
          <cell r="AJ493">
            <v>33</v>
          </cell>
          <cell r="AK493">
            <v>68</v>
          </cell>
          <cell r="AL493">
            <v>7</v>
          </cell>
          <cell r="AM493">
            <v>12</v>
          </cell>
          <cell r="AN493">
            <v>19</v>
          </cell>
          <cell r="AO493">
            <v>5</v>
          </cell>
          <cell r="AP493">
            <v>25</v>
          </cell>
          <cell r="AQ493">
            <v>25</v>
          </cell>
          <cell r="AR493">
            <v>9</v>
          </cell>
          <cell r="AS493">
            <v>1</v>
          </cell>
          <cell r="AT493">
            <v>0</v>
          </cell>
          <cell r="AU493">
            <v>0</v>
          </cell>
          <cell r="AV493">
            <v>0</v>
          </cell>
          <cell r="AW493">
            <v>65</v>
          </cell>
          <cell r="AX493">
            <v>19</v>
          </cell>
          <cell r="AY493">
            <v>27</v>
          </cell>
          <cell r="AZ493">
            <v>19</v>
          </cell>
          <cell r="BA493">
            <v>35</v>
          </cell>
          <cell r="BB493">
            <v>30</v>
          </cell>
          <cell r="BC493">
            <v>65</v>
          </cell>
          <cell r="BD493">
            <v>1</v>
          </cell>
          <cell r="BE493">
            <v>2</v>
          </cell>
          <cell r="BF493">
            <v>1</v>
          </cell>
          <cell r="BG493">
            <v>4</v>
          </cell>
          <cell r="BH493">
            <v>13</v>
          </cell>
        </row>
        <row r="494">
          <cell r="A494" t="str">
            <v>02PES0242Q</v>
          </cell>
          <cell r="B494">
            <v>1</v>
          </cell>
          <cell r="C494" t="str">
            <v>MATUTINO</v>
          </cell>
          <cell r="D494" t="str">
            <v>COLEGIO BILINGUE HOWARD GARDNER</v>
          </cell>
          <cell r="E494" t="str">
            <v>BAJA CALIFORNIA</v>
          </cell>
          <cell r="F494" t="str">
            <v>TIJUANA</v>
          </cell>
          <cell r="G494" t="str">
            <v>TIJUANA</v>
          </cell>
          <cell r="H494">
            <v>1</v>
          </cell>
          <cell r="I494" t="str">
            <v>TIJUANA</v>
          </cell>
          <cell r="J494" t="str">
            <v>CALLE GOBERNADOR LUGO NUM. 10</v>
          </cell>
          <cell r="K494" t="str">
            <v>DAVILA</v>
          </cell>
          <cell r="L494" t="str">
            <v>6649710376</v>
          </cell>
          <cell r="M494" t="str">
            <v>02FIS0034Z</v>
          </cell>
          <cell r="N494" t="str">
            <v>009</v>
          </cell>
          <cell r="O494" t="str">
            <v>PRIVADO</v>
          </cell>
          <cell r="P494" t="str">
            <v>PRIVADO</v>
          </cell>
          <cell r="Q494" t="str">
            <v>SECUNDARIA</v>
          </cell>
          <cell r="R494" t="str">
            <v>GENERAL</v>
          </cell>
          <cell r="S494" t="str">
            <v>VANESSA FABIOLA NINAJA CANAL</v>
          </cell>
          <cell r="T494">
            <v>0</v>
          </cell>
          <cell r="U494" t="str">
            <v>I2020</v>
          </cell>
          <cell r="V494">
            <v>16</v>
          </cell>
          <cell r="W494">
            <v>34</v>
          </cell>
          <cell r="X494">
            <v>13</v>
          </cell>
          <cell r="Y494">
            <v>32</v>
          </cell>
          <cell r="Z494">
            <v>31</v>
          </cell>
          <cell r="AA494">
            <v>63</v>
          </cell>
          <cell r="AB494">
            <v>1</v>
          </cell>
          <cell r="AC494">
            <v>1</v>
          </cell>
          <cell r="AD494">
            <v>1</v>
          </cell>
          <cell r="AE494">
            <v>3</v>
          </cell>
          <cell r="AF494">
            <v>16</v>
          </cell>
          <cell r="AG494">
            <v>34</v>
          </cell>
          <cell r="AH494">
            <v>13</v>
          </cell>
          <cell r="AI494">
            <v>32</v>
          </cell>
          <cell r="AJ494">
            <v>31</v>
          </cell>
          <cell r="AK494">
            <v>63</v>
          </cell>
          <cell r="AL494">
            <v>24</v>
          </cell>
          <cell r="AM494">
            <v>25</v>
          </cell>
          <cell r="AN494">
            <v>49</v>
          </cell>
          <cell r="AO494">
            <v>21</v>
          </cell>
          <cell r="AP494">
            <v>34</v>
          </cell>
          <cell r="AQ494">
            <v>17</v>
          </cell>
          <cell r="AR494">
            <v>29</v>
          </cell>
          <cell r="AS494">
            <v>1</v>
          </cell>
          <cell r="AT494">
            <v>0</v>
          </cell>
          <cell r="AU494">
            <v>0</v>
          </cell>
          <cell r="AV494">
            <v>0</v>
          </cell>
          <cell r="AW494">
            <v>102</v>
          </cell>
          <cell r="AX494">
            <v>49</v>
          </cell>
          <cell r="AY494">
            <v>20</v>
          </cell>
          <cell r="AZ494">
            <v>33</v>
          </cell>
          <cell r="BA494">
            <v>51</v>
          </cell>
          <cell r="BB494">
            <v>51</v>
          </cell>
          <cell r="BC494">
            <v>102</v>
          </cell>
          <cell r="BD494">
            <v>1</v>
          </cell>
          <cell r="BE494">
            <v>1</v>
          </cell>
          <cell r="BF494">
            <v>1</v>
          </cell>
          <cell r="BG494">
            <v>3</v>
          </cell>
          <cell r="BH494">
            <v>8</v>
          </cell>
        </row>
        <row r="495">
          <cell r="A495" t="str">
            <v>02PES0243P</v>
          </cell>
          <cell r="B495">
            <v>1</v>
          </cell>
          <cell r="C495" t="str">
            <v>MATUTINO</v>
          </cell>
          <cell r="D495" t="str">
            <v>INSTITUTO EDUCATIVO DE BAJA CALIFORNIA</v>
          </cell>
          <cell r="E495" t="str">
            <v>BAJA CALIFORNIA</v>
          </cell>
          <cell r="F495" t="str">
            <v>MEXICALI</v>
          </cell>
          <cell r="G495" t="str">
            <v>MEXICALI</v>
          </cell>
          <cell r="H495">
            <v>1</v>
          </cell>
          <cell r="I495" t="str">
            <v>MEXICALI</v>
          </cell>
          <cell r="J495" t="str">
            <v>CALZADA SAN MIGUEL EL GRANDE NUM. 1714</v>
          </cell>
          <cell r="K495" t="str">
            <v>HIDALGO</v>
          </cell>
          <cell r="L495" t="str">
            <v>6865570175</v>
          </cell>
          <cell r="M495" t="str">
            <v>02FIS0026Q</v>
          </cell>
          <cell r="N495" t="str">
            <v>002</v>
          </cell>
          <cell r="O495" t="str">
            <v>PRIVADO</v>
          </cell>
          <cell r="P495" t="str">
            <v>PRIVADO</v>
          </cell>
          <cell r="Q495" t="str">
            <v>SECUNDARIA</v>
          </cell>
          <cell r="R495" t="str">
            <v>GENERAL</v>
          </cell>
          <cell r="S495" t="str">
            <v>CONSUELO RAMIREZ BARRIGA</v>
          </cell>
          <cell r="T495">
            <v>0</v>
          </cell>
          <cell r="U495" t="str">
            <v>I2020</v>
          </cell>
          <cell r="V495">
            <v>23</v>
          </cell>
          <cell r="W495">
            <v>28</v>
          </cell>
          <cell r="X495">
            <v>15</v>
          </cell>
          <cell r="Y495">
            <v>34</v>
          </cell>
          <cell r="Z495">
            <v>32</v>
          </cell>
          <cell r="AA495">
            <v>66</v>
          </cell>
          <cell r="AB495">
            <v>1</v>
          </cell>
          <cell r="AC495">
            <v>1</v>
          </cell>
          <cell r="AD495">
            <v>1</v>
          </cell>
          <cell r="AE495">
            <v>3</v>
          </cell>
          <cell r="AF495">
            <v>23</v>
          </cell>
          <cell r="AG495">
            <v>28</v>
          </cell>
          <cell r="AH495">
            <v>15</v>
          </cell>
          <cell r="AI495">
            <v>34</v>
          </cell>
          <cell r="AJ495">
            <v>32</v>
          </cell>
          <cell r="AK495">
            <v>66</v>
          </cell>
          <cell r="AL495">
            <v>12</v>
          </cell>
          <cell r="AM495">
            <v>17</v>
          </cell>
          <cell r="AN495">
            <v>29</v>
          </cell>
          <cell r="AO495">
            <v>9</v>
          </cell>
          <cell r="AP495">
            <v>30</v>
          </cell>
          <cell r="AQ495">
            <v>20</v>
          </cell>
          <cell r="AR495">
            <v>20</v>
          </cell>
          <cell r="AS495">
            <v>1</v>
          </cell>
          <cell r="AT495">
            <v>0</v>
          </cell>
          <cell r="AU495">
            <v>0</v>
          </cell>
          <cell r="AV495">
            <v>0</v>
          </cell>
          <cell r="AW495">
            <v>80</v>
          </cell>
          <cell r="AX495">
            <v>29</v>
          </cell>
          <cell r="AY495">
            <v>24</v>
          </cell>
          <cell r="AZ495">
            <v>27</v>
          </cell>
          <cell r="BA495">
            <v>40</v>
          </cell>
          <cell r="BB495">
            <v>40</v>
          </cell>
          <cell r="BC495">
            <v>80</v>
          </cell>
          <cell r="BD495">
            <v>1</v>
          </cell>
          <cell r="BE495">
            <v>1</v>
          </cell>
          <cell r="BF495">
            <v>1</v>
          </cell>
          <cell r="BG495">
            <v>3</v>
          </cell>
          <cell r="BH495">
            <v>9</v>
          </cell>
        </row>
        <row r="496">
          <cell r="A496" t="str">
            <v>02PES0244O</v>
          </cell>
          <cell r="B496">
            <v>1</v>
          </cell>
          <cell r="C496" t="str">
            <v>MATUTINO</v>
          </cell>
          <cell r="D496" t="str">
            <v>EVEREST JR. HIGH</v>
          </cell>
          <cell r="E496" t="str">
            <v>BAJA CALIFORNIA</v>
          </cell>
          <cell r="F496" t="str">
            <v>TIJUANA</v>
          </cell>
          <cell r="G496" t="str">
            <v>TIJUANA</v>
          </cell>
          <cell r="H496">
            <v>1</v>
          </cell>
          <cell r="I496" t="str">
            <v>TIJUANA</v>
          </cell>
          <cell r="J496" t="str">
            <v>CALLE SAN FRANCISCO NUM. 306</v>
          </cell>
          <cell r="K496" t="str">
            <v>LAS PALMAS</v>
          </cell>
          <cell r="L496" t="str">
            <v>6646814771</v>
          </cell>
          <cell r="M496" t="str">
            <v>02FIS0034Z</v>
          </cell>
          <cell r="N496" t="str">
            <v>009</v>
          </cell>
          <cell r="O496" t="str">
            <v>PRIVADO</v>
          </cell>
          <cell r="P496" t="str">
            <v>PRIVADO</v>
          </cell>
          <cell r="Q496" t="str">
            <v>SECUNDARIA</v>
          </cell>
          <cell r="R496" t="str">
            <v>GENERAL</v>
          </cell>
          <cell r="S496" t="str">
            <v>MARIA GUADALUPE HUERTA LARIOS</v>
          </cell>
          <cell r="T496">
            <v>0</v>
          </cell>
          <cell r="U496" t="str">
            <v>I2020</v>
          </cell>
          <cell r="V496">
            <v>14</v>
          </cell>
          <cell r="W496">
            <v>24</v>
          </cell>
          <cell r="X496">
            <v>6</v>
          </cell>
          <cell r="Y496">
            <v>31</v>
          </cell>
          <cell r="Z496">
            <v>13</v>
          </cell>
          <cell r="AA496">
            <v>44</v>
          </cell>
          <cell r="AB496">
            <v>1</v>
          </cell>
          <cell r="AC496">
            <v>1</v>
          </cell>
          <cell r="AD496">
            <v>1</v>
          </cell>
          <cell r="AE496">
            <v>3</v>
          </cell>
          <cell r="AF496">
            <v>12</v>
          </cell>
          <cell r="AG496">
            <v>21</v>
          </cell>
          <cell r="AH496">
            <v>5</v>
          </cell>
          <cell r="AI496">
            <v>26</v>
          </cell>
          <cell r="AJ496">
            <v>12</v>
          </cell>
          <cell r="AK496">
            <v>38</v>
          </cell>
          <cell r="AL496">
            <v>8</v>
          </cell>
          <cell r="AM496">
            <v>8</v>
          </cell>
          <cell r="AN496">
            <v>16</v>
          </cell>
          <cell r="AO496">
            <v>6</v>
          </cell>
          <cell r="AP496">
            <v>9</v>
          </cell>
          <cell r="AQ496">
            <v>12</v>
          </cell>
          <cell r="AR496">
            <v>17</v>
          </cell>
          <cell r="AS496">
            <v>1</v>
          </cell>
          <cell r="AT496">
            <v>0</v>
          </cell>
          <cell r="AU496">
            <v>0</v>
          </cell>
          <cell r="AV496">
            <v>0</v>
          </cell>
          <cell r="AW496">
            <v>45</v>
          </cell>
          <cell r="AX496">
            <v>16</v>
          </cell>
          <cell r="AY496">
            <v>11</v>
          </cell>
          <cell r="AZ496">
            <v>18</v>
          </cell>
          <cell r="BA496">
            <v>29</v>
          </cell>
          <cell r="BB496">
            <v>16</v>
          </cell>
          <cell r="BC496">
            <v>45</v>
          </cell>
          <cell r="BD496">
            <v>1</v>
          </cell>
          <cell r="BE496">
            <v>1</v>
          </cell>
          <cell r="BF496">
            <v>1</v>
          </cell>
          <cell r="BG496">
            <v>3</v>
          </cell>
          <cell r="BH496">
            <v>10</v>
          </cell>
        </row>
        <row r="497">
          <cell r="A497" t="str">
            <v>02PES0245N</v>
          </cell>
          <cell r="B497">
            <v>1</v>
          </cell>
          <cell r="C497" t="str">
            <v>MATUTINO</v>
          </cell>
          <cell r="D497" t="str">
            <v>SHALOM CHRISTIAN ACADEMY</v>
          </cell>
          <cell r="E497" t="str">
            <v>BAJA CALIFORNIA</v>
          </cell>
          <cell r="F497" t="str">
            <v>TIJUANA</v>
          </cell>
          <cell r="G497" t="str">
            <v>TIJUANA</v>
          </cell>
          <cell r="H497">
            <v>1</v>
          </cell>
          <cell r="I497" t="str">
            <v>TIJUANA</v>
          </cell>
          <cell r="J497" t="str">
            <v>CALLE RIO ROMA ALAMAR NUM. 1</v>
          </cell>
          <cell r="K497" t="str">
            <v>CHILPANCINGO</v>
          </cell>
          <cell r="L497" t="str">
            <v>6646613641</v>
          </cell>
          <cell r="M497" t="str">
            <v>02FIS0034Z</v>
          </cell>
          <cell r="N497" t="str">
            <v>009</v>
          </cell>
          <cell r="O497" t="str">
            <v>PRIVADO</v>
          </cell>
          <cell r="P497" t="str">
            <v>PRIVADO</v>
          </cell>
          <cell r="Q497" t="str">
            <v>SECUNDARIA</v>
          </cell>
          <cell r="R497" t="str">
            <v>GENERAL</v>
          </cell>
          <cell r="S497" t="str">
            <v>ARMANDO OCAMPO HERNANDEZ</v>
          </cell>
          <cell r="T497">
            <v>0</v>
          </cell>
          <cell r="U497" t="str">
            <v>I2020</v>
          </cell>
          <cell r="V497">
            <v>53</v>
          </cell>
          <cell r="W497">
            <v>37</v>
          </cell>
          <cell r="X497">
            <v>23</v>
          </cell>
          <cell r="Y497">
            <v>61</v>
          </cell>
          <cell r="Z497">
            <v>52</v>
          </cell>
          <cell r="AA497">
            <v>113</v>
          </cell>
          <cell r="AB497">
            <v>1</v>
          </cell>
          <cell r="AC497">
            <v>1</v>
          </cell>
          <cell r="AD497">
            <v>1</v>
          </cell>
          <cell r="AE497">
            <v>3</v>
          </cell>
          <cell r="AF497">
            <v>53</v>
          </cell>
          <cell r="AG497">
            <v>37</v>
          </cell>
          <cell r="AH497">
            <v>23</v>
          </cell>
          <cell r="AI497">
            <v>61</v>
          </cell>
          <cell r="AJ497">
            <v>52</v>
          </cell>
          <cell r="AK497">
            <v>113</v>
          </cell>
          <cell r="AL497">
            <v>16</v>
          </cell>
          <cell r="AM497">
            <v>14</v>
          </cell>
          <cell r="AN497">
            <v>30</v>
          </cell>
          <cell r="AO497">
            <v>11</v>
          </cell>
          <cell r="AP497">
            <v>40</v>
          </cell>
          <cell r="AQ497">
            <v>28</v>
          </cell>
          <cell r="AR497">
            <v>20</v>
          </cell>
          <cell r="AS497">
            <v>2</v>
          </cell>
          <cell r="AT497">
            <v>0</v>
          </cell>
          <cell r="AU497">
            <v>0</v>
          </cell>
          <cell r="AV497">
            <v>0</v>
          </cell>
          <cell r="AW497">
            <v>101</v>
          </cell>
          <cell r="AX497">
            <v>30</v>
          </cell>
          <cell r="AY497">
            <v>42</v>
          </cell>
          <cell r="AZ497">
            <v>29</v>
          </cell>
          <cell r="BA497">
            <v>57</v>
          </cell>
          <cell r="BB497">
            <v>44</v>
          </cell>
          <cell r="BC497">
            <v>101</v>
          </cell>
          <cell r="BD497">
            <v>1</v>
          </cell>
          <cell r="BE497">
            <v>1</v>
          </cell>
          <cell r="BF497">
            <v>1</v>
          </cell>
          <cell r="BG497">
            <v>3</v>
          </cell>
          <cell r="BH497">
            <v>10</v>
          </cell>
        </row>
        <row r="498">
          <cell r="A498" t="str">
            <v>02PES0246M</v>
          </cell>
          <cell r="B498">
            <v>1</v>
          </cell>
          <cell r="C498" t="str">
            <v>MATUTINO</v>
          </cell>
          <cell r="D498" t="str">
            <v>COLEGIO NOBEL OCTAVIO PAZ</v>
          </cell>
          <cell r="E498" t="str">
            <v>BAJA CALIFORNIA</v>
          </cell>
          <cell r="F498" t="str">
            <v>TIJUANA</v>
          </cell>
          <cell r="G498" t="str">
            <v>TIJUANA</v>
          </cell>
          <cell r="H498">
            <v>1</v>
          </cell>
          <cell r="I498" t="str">
            <v>TIJUANA</v>
          </cell>
          <cell r="J498" t="str">
            <v>CALLE FELIX PARRA NUM. 12719</v>
          </cell>
          <cell r="K498" t="str">
            <v>AEROPUERTO</v>
          </cell>
          <cell r="L498" t="str">
            <v>6646831212</v>
          </cell>
          <cell r="M498" t="str">
            <v>02FIS0020W</v>
          </cell>
          <cell r="N498" t="str">
            <v>020</v>
          </cell>
          <cell r="O498" t="str">
            <v>PRIVADO</v>
          </cell>
          <cell r="P498" t="str">
            <v>PRIVADO</v>
          </cell>
          <cell r="Q498" t="str">
            <v>SECUNDARIA</v>
          </cell>
          <cell r="R498" t="str">
            <v>GENERAL</v>
          </cell>
          <cell r="S498" t="str">
            <v>JOSE ALBERTO BURUEL HIGUERAS</v>
          </cell>
          <cell r="T498">
            <v>0</v>
          </cell>
          <cell r="U498" t="str">
            <v>I2020</v>
          </cell>
          <cell r="V498">
            <v>14</v>
          </cell>
          <cell r="W498">
            <v>14</v>
          </cell>
          <cell r="X498">
            <v>4</v>
          </cell>
          <cell r="Y498">
            <v>15</v>
          </cell>
          <cell r="Z498">
            <v>17</v>
          </cell>
          <cell r="AA498">
            <v>32</v>
          </cell>
          <cell r="AB498">
            <v>1</v>
          </cell>
          <cell r="AC498">
            <v>1</v>
          </cell>
          <cell r="AD498">
            <v>1</v>
          </cell>
          <cell r="AE498">
            <v>3</v>
          </cell>
          <cell r="AF498">
            <v>14</v>
          </cell>
          <cell r="AG498">
            <v>14</v>
          </cell>
          <cell r="AH498">
            <v>4</v>
          </cell>
          <cell r="AI498">
            <v>15</v>
          </cell>
          <cell r="AJ498">
            <v>17</v>
          </cell>
          <cell r="AK498">
            <v>32</v>
          </cell>
          <cell r="AL498">
            <v>2</v>
          </cell>
          <cell r="AM498">
            <v>2</v>
          </cell>
          <cell r="AN498">
            <v>4</v>
          </cell>
          <cell r="AO498">
            <v>1</v>
          </cell>
          <cell r="AP498">
            <v>7</v>
          </cell>
          <cell r="AQ498">
            <v>10</v>
          </cell>
          <cell r="AR498">
            <v>8</v>
          </cell>
          <cell r="AS498">
            <v>0</v>
          </cell>
          <cell r="AT498">
            <v>0</v>
          </cell>
          <cell r="AU498">
            <v>0</v>
          </cell>
          <cell r="AV498">
            <v>0</v>
          </cell>
          <cell r="AW498">
            <v>26</v>
          </cell>
          <cell r="AX498">
            <v>4</v>
          </cell>
          <cell r="AY498">
            <v>14</v>
          </cell>
          <cell r="AZ498">
            <v>8</v>
          </cell>
          <cell r="BA498">
            <v>13</v>
          </cell>
          <cell r="BB498">
            <v>13</v>
          </cell>
          <cell r="BC498">
            <v>26</v>
          </cell>
          <cell r="BD498">
            <v>1</v>
          </cell>
          <cell r="BE498">
            <v>1</v>
          </cell>
          <cell r="BF498">
            <v>1</v>
          </cell>
          <cell r="BG498">
            <v>3</v>
          </cell>
          <cell r="BH498">
            <v>7</v>
          </cell>
        </row>
        <row r="499">
          <cell r="A499" t="str">
            <v>02PES0247L</v>
          </cell>
          <cell r="B499">
            <v>1</v>
          </cell>
          <cell r="C499" t="str">
            <v>MATUTINO</v>
          </cell>
          <cell r="D499" t="str">
            <v>LONDON COLLEGE</v>
          </cell>
          <cell r="E499" t="str">
            <v>BAJA CALIFORNIA</v>
          </cell>
          <cell r="F499" t="str">
            <v>TIJUANA</v>
          </cell>
          <cell r="G499" t="str">
            <v>TIJUANA</v>
          </cell>
          <cell r="H499">
            <v>1</v>
          </cell>
          <cell r="I499" t="str">
            <v>TIJUANA</v>
          </cell>
          <cell r="J499" t="str">
            <v>AVENIDA VIA RAPIDA PONIENTE NUM. 16311</v>
          </cell>
          <cell r="K499" t="str">
            <v>RIO TIJUANA 3A ETAPA</v>
          </cell>
          <cell r="L499" t="str">
            <v>6646257341</v>
          </cell>
          <cell r="M499" t="str">
            <v>02FIS0021V</v>
          </cell>
          <cell r="N499" t="str">
            <v>021</v>
          </cell>
          <cell r="O499" t="str">
            <v>PRIVADO</v>
          </cell>
          <cell r="P499" t="str">
            <v>PRIVADO</v>
          </cell>
          <cell r="Q499" t="str">
            <v>SECUNDARIA</v>
          </cell>
          <cell r="R499" t="str">
            <v>GENERAL</v>
          </cell>
          <cell r="S499" t="str">
            <v>GLORIA JUDITH GOMEZ EATON</v>
          </cell>
          <cell r="T499">
            <v>0</v>
          </cell>
          <cell r="U499" t="str">
            <v>I2020</v>
          </cell>
          <cell r="V499">
            <v>62</v>
          </cell>
          <cell r="W499">
            <v>54</v>
          </cell>
          <cell r="X499">
            <v>45</v>
          </cell>
          <cell r="Y499">
            <v>80</v>
          </cell>
          <cell r="Z499">
            <v>81</v>
          </cell>
          <cell r="AA499">
            <v>161</v>
          </cell>
          <cell r="AB499">
            <v>2</v>
          </cell>
          <cell r="AC499">
            <v>2</v>
          </cell>
          <cell r="AD499">
            <v>2</v>
          </cell>
          <cell r="AE499">
            <v>6</v>
          </cell>
          <cell r="AF499">
            <v>62</v>
          </cell>
          <cell r="AG499">
            <v>54</v>
          </cell>
          <cell r="AH499">
            <v>45</v>
          </cell>
          <cell r="AI499">
            <v>80</v>
          </cell>
          <cell r="AJ499">
            <v>81</v>
          </cell>
          <cell r="AK499">
            <v>161</v>
          </cell>
          <cell r="AL499">
            <v>9</v>
          </cell>
          <cell r="AM499">
            <v>8</v>
          </cell>
          <cell r="AN499">
            <v>17</v>
          </cell>
          <cell r="AO499">
            <v>12</v>
          </cell>
          <cell r="AP499">
            <v>20</v>
          </cell>
          <cell r="AQ499">
            <v>52</v>
          </cell>
          <cell r="AR499">
            <v>23</v>
          </cell>
          <cell r="AS499">
            <v>0</v>
          </cell>
          <cell r="AT499">
            <v>0</v>
          </cell>
          <cell r="AU499">
            <v>0</v>
          </cell>
          <cell r="AV499">
            <v>0</v>
          </cell>
          <cell r="AW499">
            <v>107</v>
          </cell>
          <cell r="AX499">
            <v>17</v>
          </cell>
          <cell r="AY499">
            <v>47</v>
          </cell>
          <cell r="AZ499">
            <v>43</v>
          </cell>
          <cell r="BA499">
            <v>55</v>
          </cell>
          <cell r="BB499">
            <v>52</v>
          </cell>
          <cell r="BC499">
            <v>107</v>
          </cell>
          <cell r="BD499">
            <v>2</v>
          </cell>
          <cell r="BE499">
            <v>2</v>
          </cell>
          <cell r="BF499">
            <v>2</v>
          </cell>
          <cell r="BG499">
            <v>6</v>
          </cell>
          <cell r="BH499">
            <v>12</v>
          </cell>
        </row>
        <row r="500">
          <cell r="A500" t="str">
            <v>02PES0248K</v>
          </cell>
          <cell r="B500">
            <v>1</v>
          </cell>
          <cell r="C500" t="str">
            <v>MATUTINO</v>
          </cell>
          <cell r="D500" t="str">
            <v>LYCEE ROYAL DE MEXICO, A.C.</v>
          </cell>
          <cell r="E500" t="str">
            <v>BAJA CALIFORNIA</v>
          </cell>
          <cell r="F500" t="str">
            <v>TIJUANA</v>
          </cell>
          <cell r="G500" t="str">
            <v>TIJUANA</v>
          </cell>
          <cell r="H500">
            <v>1</v>
          </cell>
          <cell r="I500" t="str">
            <v>TIJUANA</v>
          </cell>
          <cell r="J500" t="str">
            <v>CALLE CAJEME NUM. 5860</v>
          </cell>
          <cell r="K500" t="str">
            <v>SONORA</v>
          </cell>
          <cell r="L500" t="str">
            <v>6641041061</v>
          </cell>
          <cell r="M500" t="str">
            <v>02FIS0034Z</v>
          </cell>
          <cell r="N500" t="str">
            <v>009</v>
          </cell>
          <cell r="O500" t="str">
            <v>PRIVADO</v>
          </cell>
          <cell r="P500" t="str">
            <v>PRIVADO</v>
          </cell>
          <cell r="Q500" t="str">
            <v>SECUNDARIA</v>
          </cell>
          <cell r="R500" t="str">
            <v>GENERAL</v>
          </cell>
          <cell r="S500" t="str">
            <v>NINET JOSEFINA VAZQUEZ MENDOZA</v>
          </cell>
          <cell r="T500">
            <v>0</v>
          </cell>
          <cell r="U500" t="str">
            <v>I2020</v>
          </cell>
          <cell r="V500">
            <v>46</v>
          </cell>
          <cell r="W500">
            <v>26</v>
          </cell>
          <cell r="X500">
            <v>18</v>
          </cell>
          <cell r="Y500">
            <v>43</v>
          </cell>
          <cell r="Z500">
            <v>47</v>
          </cell>
          <cell r="AA500">
            <v>90</v>
          </cell>
          <cell r="AB500">
            <v>2</v>
          </cell>
          <cell r="AC500">
            <v>1</v>
          </cell>
          <cell r="AD500">
            <v>1</v>
          </cell>
          <cell r="AE500">
            <v>4</v>
          </cell>
          <cell r="AF500">
            <v>46</v>
          </cell>
          <cell r="AG500">
            <v>26</v>
          </cell>
          <cell r="AH500">
            <v>18</v>
          </cell>
          <cell r="AI500">
            <v>43</v>
          </cell>
          <cell r="AJ500">
            <v>47</v>
          </cell>
          <cell r="AK500">
            <v>90</v>
          </cell>
          <cell r="AL500">
            <v>33</v>
          </cell>
          <cell r="AM500">
            <v>23</v>
          </cell>
          <cell r="AN500">
            <v>56</v>
          </cell>
          <cell r="AO500">
            <v>14</v>
          </cell>
          <cell r="AP500">
            <v>56</v>
          </cell>
          <cell r="AQ500">
            <v>39</v>
          </cell>
          <cell r="AR500">
            <v>17</v>
          </cell>
          <cell r="AS500">
            <v>0</v>
          </cell>
          <cell r="AT500">
            <v>0</v>
          </cell>
          <cell r="AU500">
            <v>0</v>
          </cell>
          <cell r="AV500">
            <v>0</v>
          </cell>
          <cell r="AW500">
            <v>126</v>
          </cell>
          <cell r="AX500">
            <v>56</v>
          </cell>
          <cell r="AY500">
            <v>43</v>
          </cell>
          <cell r="AZ500">
            <v>27</v>
          </cell>
          <cell r="BA500">
            <v>61</v>
          </cell>
          <cell r="BB500">
            <v>65</v>
          </cell>
          <cell r="BC500">
            <v>126</v>
          </cell>
          <cell r="BD500">
            <v>2</v>
          </cell>
          <cell r="BE500">
            <v>1</v>
          </cell>
          <cell r="BF500">
            <v>1</v>
          </cell>
          <cell r="BG500">
            <v>4</v>
          </cell>
          <cell r="BH500">
            <v>12</v>
          </cell>
        </row>
        <row r="501">
          <cell r="A501" t="str">
            <v>02PES0249J</v>
          </cell>
          <cell r="B501">
            <v>1</v>
          </cell>
          <cell r="C501" t="str">
            <v>MATUTINO</v>
          </cell>
          <cell r="D501" t="str">
            <v>EL PORVENIR</v>
          </cell>
          <cell r="E501" t="str">
            <v>BAJA CALIFORNIA</v>
          </cell>
          <cell r="F501" t="str">
            <v>ENSENADA</v>
          </cell>
          <cell r="G501" t="str">
            <v>ENSENADA</v>
          </cell>
          <cell r="H501">
            <v>1</v>
          </cell>
          <cell r="I501" t="str">
            <v>ENSENADA</v>
          </cell>
          <cell r="J501" t="str">
            <v>AVENIDA BENITO JAUREZ SN</v>
          </cell>
          <cell r="K501">
            <v>0</v>
          </cell>
          <cell r="L501" t="str">
            <v>6161077481</v>
          </cell>
          <cell r="M501" t="str">
            <v>02FZT0008G</v>
          </cell>
          <cell r="N501" t="str">
            <v>008</v>
          </cell>
          <cell r="O501" t="str">
            <v>PRIVADO</v>
          </cell>
          <cell r="P501" t="str">
            <v>PRIVADO</v>
          </cell>
          <cell r="Q501" t="str">
            <v>SECUNDARIA</v>
          </cell>
          <cell r="R501" t="str">
            <v>GENERAL</v>
          </cell>
          <cell r="S501" t="str">
            <v>MARIA LUISA SALAS DIAZ</v>
          </cell>
          <cell r="T501">
            <v>0</v>
          </cell>
          <cell r="U501" t="str">
            <v>I2020</v>
          </cell>
          <cell r="V501">
            <v>30</v>
          </cell>
          <cell r="W501">
            <v>28</v>
          </cell>
          <cell r="X501">
            <v>24</v>
          </cell>
          <cell r="Y501">
            <v>39</v>
          </cell>
          <cell r="Z501">
            <v>43</v>
          </cell>
          <cell r="AA501">
            <v>82</v>
          </cell>
          <cell r="AB501">
            <v>1</v>
          </cell>
          <cell r="AC501">
            <v>1</v>
          </cell>
          <cell r="AD501">
            <v>1</v>
          </cell>
          <cell r="AE501">
            <v>3</v>
          </cell>
          <cell r="AF501">
            <v>30</v>
          </cell>
          <cell r="AG501">
            <v>28</v>
          </cell>
          <cell r="AH501">
            <v>24</v>
          </cell>
          <cell r="AI501">
            <v>39</v>
          </cell>
          <cell r="AJ501">
            <v>43</v>
          </cell>
          <cell r="AK501">
            <v>82</v>
          </cell>
          <cell r="AL501">
            <v>13</v>
          </cell>
          <cell r="AM501">
            <v>17</v>
          </cell>
          <cell r="AN501">
            <v>30</v>
          </cell>
          <cell r="AO501">
            <v>6</v>
          </cell>
          <cell r="AP501">
            <v>31</v>
          </cell>
          <cell r="AQ501">
            <v>30</v>
          </cell>
          <cell r="AR501">
            <v>16</v>
          </cell>
          <cell r="AS501">
            <v>3</v>
          </cell>
          <cell r="AT501">
            <v>1</v>
          </cell>
          <cell r="AU501">
            <v>2</v>
          </cell>
          <cell r="AV501">
            <v>0</v>
          </cell>
          <cell r="AW501">
            <v>89</v>
          </cell>
          <cell r="AX501">
            <v>30</v>
          </cell>
          <cell r="AY501">
            <v>32</v>
          </cell>
          <cell r="AZ501">
            <v>27</v>
          </cell>
          <cell r="BA501">
            <v>43</v>
          </cell>
          <cell r="BB501">
            <v>46</v>
          </cell>
          <cell r="BC501">
            <v>89</v>
          </cell>
          <cell r="BD501">
            <v>1</v>
          </cell>
          <cell r="BE501">
            <v>1</v>
          </cell>
          <cell r="BF501">
            <v>1</v>
          </cell>
          <cell r="BG501">
            <v>3</v>
          </cell>
          <cell r="BH501">
            <v>10</v>
          </cell>
        </row>
        <row r="502">
          <cell r="A502" t="str">
            <v>02PES0250Z</v>
          </cell>
          <cell r="B502">
            <v>1</v>
          </cell>
          <cell r="C502" t="str">
            <v>MATUTINO</v>
          </cell>
          <cell r="D502" t="str">
            <v>MIGUEL DE CERVANTES SAAVEDRA HIGH QUALITY EDUCATION</v>
          </cell>
          <cell r="E502" t="str">
            <v>BAJA CALIFORNIA</v>
          </cell>
          <cell r="F502" t="str">
            <v>MEXICALI</v>
          </cell>
          <cell r="G502" t="str">
            <v>MEXICALI</v>
          </cell>
          <cell r="H502">
            <v>1</v>
          </cell>
          <cell r="I502" t="str">
            <v>MEXICALI</v>
          </cell>
          <cell r="J502" t="str">
            <v>PROLONGACION MANUEL GOMEZ MORIN NUM. 1528</v>
          </cell>
          <cell r="K502" t="str">
            <v>XOCHIMILCO</v>
          </cell>
          <cell r="L502" t="str">
            <v>6862840420</v>
          </cell>
          <cell r="M502" t="str">
            <v>02FIS0032A</v>
          </cell>
          <cell r="N502" t="str">
            <v>008</v>
          </cell>
          <cell r="O502" t="str">
            <v>PRIVADO</v>
          </cell>
          <cell r="P502" t="str">
            <v>PRIVADO</v>
          </cell>
          <cell r="Q502" t="str">
            <v>SECUNDARIA</v>
          </cell>
          <cell r="R502" t="str">
            <v>GENERAL</v>
          </cell>
          <cell r="S502" t="str">
            <v>ARACELI RODRIGUEZ REYES</v>
          </cell>
          <cell r="T502">
            <v>0</v>
          </cell>
          <cell r="U502" t="str">
            <v>I2020</v>
          </cell>
          <cell r="V502">
            <v>18</v>
          </cell>
          <cell r="W502">
            <v>21</v>
          </cell>
          <cell r="X502">
            <v>7</v>
          </cell>
          <cell r="Y502">
            <v>20</v>
          </cell>
          <cell r="Z502">
            <v>26</v>
          </cell>
          <cell r="AA502">
            <v>46</v>
          </cell>
          <cell r="AB502">
            <v>1</v>
          </cell>
          <cell r="AC502">
            <v>1</v>
          </cell>
          <cell r="AD502">
            <v>1</v>
          </cell>
          <cell r="AE502">
            <v>3</v>
          </cell>
          <cell r="AF502">
            <v>18</v>
          </cell>
          <cell r="AG502">
            <v>21</v>
          </cell>
          <cell r="AH502">
            <v>7</v>
          </cell>
          <cell r="AI502">
            <v>20</v>
          </cell>
          <cell r="AJ502">
            <v>26</v>
          </cell>
          <cell r="AK502">
            <v>46</v>
          </cell>
          <cell r="AL502">
            <v>4</v>
          </cell>
          <cell r="AM502">
            <v>3</v>
          </cell>
          <cell r="AN502">
            <v>7</v>
          </cell>
          <cell r="AO502">
            <v>3</v>
          </cell>
          <cell r="AP502">
            <v>10</v>
          </cell>
          <cell r="AQ502">
            <v>8</v>
          </cell>
          <cell r="AR502">
            <v>11</v>
          </cell>
          <cell r="AS502">
            <v>2</v>
          </cell>
          <cell r="AT502">
            <v>1</v>
          </cell>
          <cell r="AU502">
            <v>0</v>
          </cell>
          <cell r="AV502">
            <v>0</v>
          </cell>
          <cell r="AW502">
            <v>35</v>
          </cell>
          <cell r="AX502">
            <v>7</v>
          </cell>
          <cell r="AY502">
            <v>10</v>
          </cell>
          <cell r="AZ502">
            <v>18</v>
          </cell>
          <cell r="BA502">
            <v>15</v>
          </cell>
          <cell r="BB502">
            <v>20</v>
          </cell>
          <cell r="BC502">
            <v>35</v>
          </cell>
          <cell r="BD502">
            <v>1</v>
          </cell>
          <cell r="BE502">
            <v>1</v>
          </cell>
          <cell r="BF502">
            <v>1</v>
          </cell>
          <cell r="BG502">
            <v>3</v>
          </cell>
          <cell r="BH502">
            <v>9</v>
          </cell>
        </row>
        <row r="503">
          <cell r="A503" t="str">
            <v>02PES0251Y</v>
          </cell>
          <cell r="B503">
            <v>1</v>
          </cell>
          <cell r="C503" t="str">
            <v>MATUTINO</v>
          </cell>
          <cell r="D503" t="str">
            <v>CLUB ESCOLAR SAN FERNANDO</v>
          </cell>
          <cell r="E503" t="str">
            <v>BAJA CALIFORNIA</v>
          </cell>
          <cell r="F503" t="str">
            <v>TIJUANA</v>
          </cell>
          <cell r="G503" t="str">
            <v>TIJUANA</v>
          </cell>
          <cell r="H503">
            <v>1</v>
          </cell>
          <cell r="I503" t="str">
            <v>TIJUANA</v>
          </cell>
          <cell r="J503" t="str">
            <v>CALLE BRASIL NUM. 8527</v>
          </cell>
          <cell r="K503" t="str">
            <v>JUAREZ</v>
          </cell>
          <cell r="L503" t="str">
            <v>6642002896</v>
          </cell>
          <cell r="M503" t="str">
            <v>02FIS0034Z</v>
          </cell>
          <cell r="N503" t="str">
            <v>009</v>
          </cell>
          <cell r="O503" t="str">
            <v>PRIVADO</v>
          </cell>
          <cell r="P503" t="str">
            <v>PRIVADO</v>
          </cell>
          <cell r="Q503" t="str">
            <v>SECUNDARIA</v>
          </cell>
          <cell r="R503" t="str">
            <v>GENERAL</v>
          </cell>
          <cell r="S503" t="str">
            <v>MARIA ISABEL GARIVAY CASTRO</v>
          </cell>
          <cell r="T503">
            <v>0</v>
          </cell>
          <cell r="U503" t="str">
            <v>I2020</v>
          </cell>
          <cell r="V503">
            <v>17</v>
          </cell>
          <cell r="W503">
            <v>8</v>
          </cell>
          <cell r="X503">
            <v>6</v>
          </cell>
          <cell r="Y503">
            <v>20</v>
          </cell>
          <cell r="Z503">
            <v>11</v>
          </cell>
          <cell r="AA503">
            <v>31</v>
          </cell>
          <cell r="AB503">
            <v>1</v>
          </cell>
          <cell r="AC503">
            <v>1</v>
          </cell>
          <cell r="AD503">
            <v>1</v>
          </cell>
          <cell r="AE503">
            <v>3</v>
          </cell>
          <cell r="AF503">
            <v>17</v>
          </cell>
          <cell r="AG503">
            <v>8</v>
          </cell>
          <cell r="AH503">
            <v>6</v>
          </cell>
          <cell r="AI503">
            <v>20</v>
          </cell>
          <cell r="AJ503">
            <v>11</v>
          </cell>
          <cell r="AK503">
            <v>31</v>
          </cell>
          <cell r="AL503">
            <v>16</v>
          </cell>
          <cell r="AM503">
            <v>13</v>
          </cell>
          <cell r="AN503">
            <v>29</v>
          </cell>
          <cell r="AO503">
            <v>9</v>
          </cell>
          <cell r="AP503">
            <v>25</v>
          </cell>
          <cell r="AQ503">
            <v>13</v>
          </cell>
          <cell r="AR503">
            <v>8</v>
          </cell>
          <cell r="AS503">
            <v>0</v>
          </cell>
          <cell r="AT503">
            <v>0</v>
          </cell>
          <cell r="AU503">
            <v>0</v>
          </cell>
          <cell r="AV503">
            <v>0</v>
          </cell>
          <cell r="AW503">
            <v>55</v>
          </cell>
          <cell r="AX503">
            <v>29</v>
          </cell>
          <cell r="AY503">
            <v>15</v>
          </cell>
          <cell r="AZ503">
            <v>11</v>
          </cell>
          <cell r="BA503">
            <v>32</v>
          </cell>
          <cell r="BB503">
            <v>23</v>
          </cell>
          <cell r="BC503">
            <v>55</v>
          </cell>
          <cell r="BD503">
            <v>1</v>
          </cell>
          <cell r="BE503">
            <v>1</v>
          </cell>
          <cell r="BF503">
            <v>1</v>
          </cell>
          <cell r="BG503">
            <v>3</v>
          </cell>
          <cell r="BH503">
            <v>9</v>
          </cell>
        </row>
        <row r="504">
          <cell r="A504" t="str">
            <v>02PES0252X</v>
          </cell>
          <cell r="B504">
            <v>1</v>
          </cell>
          <cell r="C504" t="str">
            <v>MATUTINO</v>
          </cell>
          <cell r="D504" t="str">
            <v>CAMBRIDGE INSTITUTE JUNIOR HIGH</v>
          </cell>
          <cell r="E504" t="str">
            <v>BAJA CALIFORNIA</v>
          </cell>
          <cell r="F504" t="str">
            <v>TIJUANA</v>
          </cell>
          <cell r="G504" t="str">
            <v>TIJUANA</v>
          </cell>
          <cell r="H504">
            <v>1</v>
          </cell>
          <cell r="I504" t="str">
            <v>TIJUANA</v>
          </cell>
          <cell r="J504" t="str">
            <v>AVENIDA PASEO DEL LAGO NUM. 1857</v>
          </cell>
          <cell r="K504" t="str">
            <v>EL LAGO</v>
          </cell>
          <cell r="L504" t="str">
            <v>6646273285</v>
          </cell>
          <cell r="M504" t="str">
            <v>02FIS0011O</v>
          </cell>
          <cell r="N504" t="str">
            <v>000</v>
          </cell>
          <cell r="O504" t="str">
            <v>PRIVADO</v>
          </cell>
          <cell r="P504" t="str">
            <v>PRIVADO</v>
          </cell>
          <cell r="Q504" t="str">
            <v>SECUNDARIA</v>
          </cell>
          <cell r="R504" t="str">
            <v>GENERAL</v>
          </cell>
          <cell r="S504" t="str">
            <v>RAUL RODRIGUEZ ANDALON</v>
          </cell>
          <cell r="T504">
            <v>0</v>
          </cell>
          <cell r="U504" t="str">
            <v>I2020</v>
          </cell>
          <cell r="V504">
            <v>11</v>
          </cell>
          <cell r="W504">
            <v>9</v>
          </cell>
          <cell r="X504">
            <v>17</v>
          </cell>
          <cell r="Y504">
            <v>25</v>
          </cell>
          <cell r="Z504">
            <v>12</v>
          </cell>
          <cell r="AA504">
            <v>37</v>
          </cell>
          <cell r="AB504">
            <v>1</v>
          </cell>
          <cell r="AC504">
            <v>1</v>
          </cell>
          <cell r="AD504">
            <v>1</v>
          </cell>
          <cell r="AE504">
            <v>3</v>
          </cell>
          <cell r="AF504">
            <v>11</v>
          </cell>
          <cell r="AG504">
            <v>9</v>
          </cell>
          <cell r="AH504">
            <v>17</v>
          </cell>
          <cell r="AI504">
            <v>25</v>
          </cell>
          <cell r="AJ504">
            <v>12</v>
          </cell>
          <cell r="AK504">
            <v>37</v>
          </cell>
          <cell r="AL504">
            <v>13</v>
          </cell>
          <cell r="AM504">
            <v>10</v>
          </cell>
          <cell r="AN504">
            <v>23</v>
          </cell>
          <cell r="AO504">
            <v>13</v>
          </cell>
          <cell r="AP504">
            <v>13</v>
          </cell>
          <cell r="AQ504">
            <v>19</v>
          </cell>
          <cell r="AR504">
            <v>6</v>
          </cell>
          <cell r="AS504">
            <v>0</v>
          </cell>
          <cell r="AT504">
            <v>1</v>
          </cell>
          <cell r="AU504">
            <v>0</v>
          </cell>
          <cell r="AV504">
            <v>0</v>
          </cell>
          <cell r="AW504">
            <v>52</v>
          </cell>
          <cell r="AX504">
            <v>23</v>
          </cell>
          <cell r="AY504">
            <v>16</v>
          </cell>
          <cell r="AZ504">
            <v>13</v>
          </cell>
          <cell r="BA504">
            <v>32</v>
          </cell>
          <cell r="BB504">
            <v>20</v>
          </cell>
          <cell r="BC504">
            <v>52</v>
          </cell>
          <cell r="BD504">
            <v>1</v>
          </cell>
          <cell r="BE504">
            <v>1</v>
          </cell>
          <cell r="BF504">
            <v>1</v>
          </cell>
          <cell r="BG504">
            <v>3</v>
          </cell>
          <cell r="BH504">
            <v>9</v>
          </cell>
        </row>
        <row r="505">
          <cell r="A505" t="str">
            <v>02PES0253W</v>
          </cell>
          <cell r="B505">
            <v>1</v>
          </cell>
          <cell r="C505" t="str">
            <v>MATUTINO</v>
          </cell>
          <cell r="D505" t="str">
            <v>COLEGIO ALAMAR, A.C.</v>
          </cell>
          <cell r="E505" t="str">
            <v>BAJA CALIFORNIA</v>
          </cell>
          <cell r="F505" t="str">
            <v>TIJUANA</v>
          </cell>
          <cell r="G505" t="str">
            <v>TIJUANA</v>
          </cell>
          <cell r="H505">
            <v>1</v>
          </cell>
          <cell r="I505" t="str">
            <v>TIJUANA</v>
          </cell>
          <cell r="J505" t="str">
            <v>CALLE RIO ALAMAR SN</v>
          </cell>
          <cell r="K505" t="str">
            <v>CHILPANCINGO</v>
          </cell>
          <cell r="L505" t="str">
            <v>6641039801</v>
          </cell>
          <cell r="M505" t="str">
            <v>02FIS0034Z</v>
          </cell>
          <cell r="N505" t="str">
            <v>000</v>
          </cell>
          <cell r="O505" t="str">
            <v>PRIVADO</v>
          </cell>
          <cell r="P505" t="str">
            <v>PRIVADO</v>
          </cell>
          <cell r="Q505" t="str">
            <v>SECUNDARIA</v>
          </cell>
          <cell r="R505" t="str">
            <v>GENERAL</v>
          </cell>
          <cell r="S505" t="str">
            <v>CARMEN LIAMEN PORTILLA ALVAREZ</v>
          </cell>
          <cell r="T505">
            <v>0</v>
          </cell>
          <cell r="U505" t="str">
            <v>I2020</v>
          </cell>
          <cell r="V505">
            <v>13</v>
          </cell>
          <cell r="W505">
            <v>18</v>
          </cell>
          <cell r="X505">
            <v>12</v>
          </cell>
          <cell r="Y505">
            <v>30</v>
          </cell>
          <cell r="Z505">
            <v>13</v>
          </cell>
          <cell r="AA505">
            <v>43</v>
          </cell>
          <cell r="AB505">
            <v>1</v>
          </cell>
          <cell r="AC505">
            <v>1</v>
          </cell>
          <cell r="AD505">
            <v>1</v>
          </cell>
          <cell r="AE505">
            <v>3</v>
          </cell>
          <cell r="AF505">
            <v>13</v>
          </cell>
          <cell r="AG505">
            <v>18</v>
          </cell>
          <cell r="AH505">
            <v>11</v>
          </cell>
          <cell r="AI505">
            <v>29</v>
          </cell>
          <cell r="AJ505">
            <v>13</v>
          </cell>
          <cell r="AK505">
            <v>42</v>
          </cell>
          <cell r="AL505">
            <v>17</v>
          </cell>
          <cell r="AM505">
            <v>14</v>
          </cell>
          <cell r="AN505">
            <v>31</v>
          </cell>
          <cell r="AO505">
            <v>11</v>
          </cell>
          <cell r="AP505">
            <v>25</v>
          </cell>
          <cell r="AQ505">
            <v>17</v>
          </cell>
          <cell r="AR505">
            <v>9</v>
          </cell>
          <cell r="AS505">
            <v>2</v>
          </cell>
          <cell r="AT505">
            <v>1</v>
          </cell>
          <cell r="AU505">
            <v>0</v>
          </cell>
          <cell r="AV505">
            <v>0</v>
          </cell>
          <cell r="AW505">
            <v>65</v>
          </cell>
          <cell r="AX505">
            <v>31</v>
          </cell>
          <cell r="AY505">
            <v>17</v>
          </cell>
          <cell r="AZ505">
            <v>17</v>
          </cell>
          <cell r="BA505">
            <v>42</v>
          </cell>
          <cell r="BB505">
            <v>23</v>
          </cell>
          <cell r="BC505">
            <v>65</v>
          </cell>
          <cell r="BD505">
            <v>1</v>
          </cell>
          <cell r="BE505">
            <v>1</v>
          </cell>
          <cell r="BF505">
            <v>1</v>
          </cell>
          <cell r="BG505">
            <v>3</v>
          </cell>
          <cell r="BH505">
            <v>13</v>
          </cell>
        </row>
        <row r="506">
          <cell r="A506" t="str">
            <v>02PES0254V</v>
          </cell>
          <cell r="B506">
            <v>1</v>
          </cell>
          <cell r="C506" t="str">
            <v>MATUTINO</v>
          </cell>
          <cell r="D506" t="str">
            <v>COLEGIO INGLÉS DE ENSENADA</v>
          </cell>
          <cell r="E506" t="str">
            <v>BAJA CALIFORNIA</v>
          </cell>
          <cell r="F506" t="str">
            <v>ENSENADA</v>
          </cell>
          <cell r="G506" t="str">
            <v>ENSENADA</v>
          </cell>
          <cell r="H506">
            <v>1</v>
          </cell>
          <cell r="I506" t="str">
            <v>ENSENADA</v>
          </cell>
          <cell r="J506" t="str">
            <v>CALLE 13 NUM. 857  COLONIA ZONA CENTRO</v>
          </cell>
          <cell r="K506">
            <v>0</v>
          </cell>
          <cell r="L506" t="str">
            <v>6461741100</v>
          </cell>
          <cell r="M506" t="str">
            <v>02FIS0025R</v>
          </cell>
          <cell r="N506" t="str">
            <v>001</v>
          </cell>
          <cell r="O506" t="str">
            <v>PRIVADO</v>
          </cell>
          <cell r="P506" t="str">
            <v>PRIVADO</v>
          </cell>
          <cell r="Q506" t="str">
            <v>SECUNDARIA</v>
          </cell>
          <cell r="R506" t="str">
            <v>GENERAL</v>
          </cell>
          <cell r="S506" t="str">
            <v>JULIO CASTILLO PALACIOS</v>
          </cell>
          <cell r="T506">
            <v>0</v>
          </cell>
          <cell r="U506" t="str">
            <v>I2020</v>
          </cell>
          <cell r="V506">
            <v>18</v>
          </cell>
          <cell r="W506">
            <v>18</v>
          </cell>
          <cell r="X506">
            <v>0</v>
          </cell>
          <cell r="Y506">
            <v>17</v>
          </cell>
          <cell r="Z506">
            <v>19</v>
          </cell>
          <cell r="AA506">
            <v>36</v>
          </cell>
          <cell r="AB506">
            <v>1</v>
          </cell>
          <cell r="AC506">
            <v>1</v>
          </cell>
          <cell r="AD506">
            <v>0</v>
          </cell>
          <cell r="AE506">
            <v>2</v>
          </cell>
          <cell r="AF506">
            <v>18</v>
          </cell>
          <cell r="AG506">
            <v>18</v>
          </cell>
          <cell r="AH506">
            <v>0</v>
          </cell>
          <cell r="AI506">
            <v>17</v>
          </cell>
          <cell r="AJ506">
            <v>19</v>
          </cell>
          <cell r="AK506">
            <v>36</v>
          </cell>
          <cell r="AL506">
            <v>6</v>
          </cell>
          <cell r="AM506">
            <v>12</v>
          </cell>
          <cell r="AN506">
            <v>18</v>
          </cell>
          <cell r="AO506">
            <v>4</v>
          </cell>
          <cell r="AP506">
            <v>16</v>
          </cell>
          <cell r="AQ506">
            <v>15</v>
          </cell>
          <cell r="AR506">
            <v>1</v>
          </cell>
          <cell r="AS506">
            <v>0</v>
          </cell>
          <cell r="AT506">
            <v>0</v>
          </cell>
          <cell r="AU506">
            <v>0</v>
          </cell>
          <cell r="AV506">
            <v>0</v>
          </cell>
          <cell r="AW506">
            <v>36</v>
          </cell>
          <cell r="AX506">
            <v>18</v>
          </cell>
          <cell r="AY506">
            <v>18</v>
          </cell>
          <cell r="AZ506">
            <v>0</v>
          </cell>
          <cell r="BA506">
            <v>14</v>
          </cell>
          <cell r="BB506">
            <v>22</v>
          </cell>
          <cell r="BC506">
            <v>36</v>
          </cell>
          <cell r="BD506">
            <v>1</v>
          </cell>
          <cell r="BE506">
            <v>1</v>
          </cell>
          <cell r="BF506">
            <v>0</v>
          </cell>
          <cell r="BG506">
            <v>2</v>
          </cell>
          <cell r="BH506">
            <v>13</v>
          </cell>
        </row>
        <row r="507">
          <cell r="A507" t="str">
            <v>02PES0255U</v>
          </cell>
          <cell r="B507">
            <v>1</v>
          </cell>
          <cell r="C507" t="str">
            <v>MATUTINO</v>
          </cell>
          <cell r="D507" t="str">
            <v>THE MISSION</v>
          </cell>
          <cell r="E507" t="str">
            <v>BAJA CALIFORNIA</v>
          </cell>
          <cell r="F507" t="str">
            <v>TIJUANA</v>
          </cell>
          <cell r="G507" t="str">
            <v>TIJUANA</v>
          </cell>
          <cell r="H507">
            <v>234</v>
          </cell>
          <cell r="I507" t="str">
            <v>VALLE REDONDO</v>
          </cell>
          <cell r="J507" t="str">
            <v>AVENIDA ANDADOR VECINAL NUM. 2822</v>
          </cell>
          <cell r="K507">
            <v>0</v>
          </cell>
          <cell r="L507" t="str">
            <v>6643647301</v>
          </cell>
          <cell r="M507" t="str">
            <v>02FIS0034Z</v>
          </cell>
          <cell r="N507" t="str">
            <v>000</v>
          </cell>
          <cell r="O507" t="str">
            <v>PRIVADO</v>
          </cell>
          <cell r="P507" t="str">
            <v>PRIVADO</v>
          </cell>
          <cell r="Q507" t="str">
            <v>SECUNDARIA</v>
          </cell>
          <cell r="R507" t="str">
            <v>GENERAL</v>
          </cell>
          <cell r="S507" t="str">
            <v>MIRIAM GABRIELA MENDOZA PEREZ</v>
          </cell>
          <cell r="T507">
            <v>0</v>
          </cell>
          <cell r="U507" t="str">
            <v>I2020</v>
          </cell>
          <cell r="V507">
            <v>36</v>
          </cell>
          <cell r="W507">
            <v>34</v>
          </cell>
          <cell r="X507">
            <v>29</v>
          </cell>
          <cell r="Y507">
            <v>45</v>
          </cell>
          <cell r="Z507">
            <v>54</v>
          </cell>
          <cell r="AA507">
            <v>99</v>
          </cell>
          <cell r="AB507">
            <v>1</v>
          </cell>
          <cell r="AC507">
            <v>1</v>
          </cell>
          <cell r="AD507">
            <v>1</v>
          </cell>
          <cell r="AE507">
            <v>3</v>
          </cell>
          <cell r="AF507">
            <v>29</v>
          </cell>
          <cell r="AG507">
            <v>30</v>
          </cell>
          <cell r="AH507">
            <v>29</v>
          </cell>
          <cell r="AI507">
            <v>38</v>
          </cell>
          <cell r="AJ507">
            <v>50</v>
          </cell>
          <cell r="AK507">
            <v>88</v>
          </cell>
          <cell r="AL507">
            <v>21</v>
          </cell>
          <cell r="AM507">
            <v>15</v>
          </cell>
          <cell r="AN507">
            <v>36</v>
          </cell>
          <cell r="AO507">
            <v>7</v>
          </cell>
          <cell r="AP507">
            <v>25</v>
          </cell>
          <cell r="AQ507">
            <v>31</v>
          </cell>
          <cell r="AR507">
            <v>31</v>
          </cell>
          <cell r="AS507">
            <v>8</v>
          </cell>
          <cell r="AT507">
            <v>1</v>
          </cell>
          <cell r="AU507">
            <v>0</v>
          </cell>
          <cell r="AV507">
            <v>0</v>
          </cell>
          <cell r="AW507">
            <v>103</v>
          </cell>
          <cell r="AX507">
            <v>36</v>
          </cell>
          <cell r="AY507">
            <v>35</v>
          </cell>
          <cell r="AZ507">
            <v>32</v>
          </cell>
          <cell r="BA507">
            <v>53</v>
          </cell>
          <cell r="BB507">
            <v>50</v>
          </cell>
          <cell r="BC507">
            <v>103</v>
          </cell>
          <cell r="BD507">
            <v>1</v>
          </cell>
          <cell r="BE507">
            <v>1</v>
          </cell>
          <cell r="BF507">
            <v>1</v>
          </cell>
          <cell r="BG507">
            <v>3</v>
          </cell>
          <cell r="BH507">
            <v>10</v>
          </cell>
        </row>
        <row r="508">
          <cell r="A508" t="str">
            <v>02PES0256T</v>
          </cell>
          <cell r="B508">
            <v>1</v>
          </cell>
          <cell r="C508" t="str">
            <v>MATUTINO</v>
          </cell>
          <cell r="D508" t="str">
            <v>COLEGIO SEBEC TIJUANA</v>
          </cell>
          <cell r="E508" t="str">
            <v>BAJA CALIFORNIA</v>
          </cell>
          <cell r="F508" t="str">
            <v>TIJUANA</v>
          </cell>
          <cell r="G508" t="str">
            <v>TIJUANA</v>
          </cell>
          <cell r="H508">
            <v>1</v>
          </cell>
          <cell r="I508" t="str">
            <v>TIJUANA</v>
          </cell>
          <cell r="J508" t="str">
            <v>AVENIDA CORONEL ESTEBAN CANTU NUM. 2930</v>
          </cell>
          <cell r="K508" t="str">
            <v>DAVILA</v>
          </cell>
          <cell r="L508" t="str">
            <v>6642085225</v>
          </cell>
          <cell r="M508" t="str">
            <v>02FIS0012N</v>
          </cell>
          <cell r="N508" t="str">
            <v>000</v>
          </cell>
          <cell r="O508" t="str">
            <v>PRIVADO</v>
          </cell>
          <cell r="P508" t="str">
            <v>PRIVADO</v>
          </cell>
          <cell r="Q508" t="str">
            <v>SECUNDARIA</v>
          </cell>
          <cell r="R508" t="str">
            <v>GENERAL</v>
          </cell>
          <cell r="S508" t="str">
            <v>MARISOL GUTIERREZ JONES</v>
          </cell>
          <cell r="T508">
            <v>0</v>
          </cell>
          <cell r="U508" t="str">
            <v>I2020</v>
          </cell>
          <cell r="V508">
            <v>23</v>
          </cell>
          <cell r="W508">
            <v>6</v>
          </cell>
          <cell r="X508">
            <v>0</v>
          </cell>
          <cell r="Y508">
            <v>23</v>
          </cell>
          <cell r="Z508">
            <v>6</v>
          </cell>
          <cell r="AA508">
            <v>29</v>
          </cell>
          <cell r="AB508">
            <v>1</v>
          </cell>
          <cell r="AC508">
            <v>1</v>
          </cell>
          <cell r="AD508">
            <v>0</v>
          </cell>
          <cell r="AE508">
            <v>2</v>
          </cell>
          <cell r="AF508">
            <v>22</v>
          </cell>
          <cell r="AG508">
            <v>5</v>
          </cell>
          <cell r="AH508">
            <v>0</v>
          </cell>
          <cell r="AI508">
            <v>22</v>
          </cell>
          <cell r="AJ508">
            <v>5</v>
          </cell>
          <cell r="AK508">
            <v>27</v>
          </cell>
          <cell r="AL508">
            <v>7</v>
          </cell>
          <cell r="AM508">
            <v>6</v>
          </cell>
          <cell r="AN508">
            <v>13</v>
          </cell>
          <cell r="AO508">
            <v>1</v>
          </cell>
          <cell r="AP508">
            <v>17</v>
          </cell>
          <cell r="AQ508">
            <v>15</v>
          </cell>
          <cell r="AR508">
            <v>1</v>
          </cell>
          <cell r="AS508">
            <v>0</v>
          </cell>
          <cell r="AT508">
            <v>0</v>
          </cell>
          <cell r="AU508">
            <v>0</v>
          </cell>
          <cell r="AV508">
            <v>0</v>
          </cell>
          <cell r="AW508">
            <v>34</v>
          </cell>
          <cell r="AX508">
            <v>13</v>
          </cell>
          <cell r="AY508">
            <v>21</v>
          </cell>
          <cell r="AZ508">
            <v>0</v>
          </cell>
          <cell r="BA508">
            <v>23</v>
          </cell>
          <cell r="BB508">
            <v>11</v>
          </cell>
          <cell r="BC508">
            <v>34</v>
          </cell>
          <cell r="BD508">
            <v>1</v>
          </cell>
          <cell r="BE508">
            <v>1</v>
          </cell>
          <cell r="BF508">
            <v>0</v>
          </cell>
          <cell r="BG508">
            <v>2</v>
          </cell>
          <cell r="BH508">
            <v>8</v>
          </cell>
        </row>
        <row r="509">
          <cell r="A509" t="str">
            <v>02PES0257S</v>
          </cell>
          <cell r="B509">
            <v>1</v>
          </cell>
          <cell r="C509" t="str">
            <v>MATUTINO</v>
          </cell>
          <cell r="D509" t="str">
            <v>COLEGIO DE LAS AMERICAS SECUNDARIA</v>
          </cell>
          <cell r="E509" t="str">
            <v>BAJA CALIFORNIA</v>
          </cell>
          <cell r="F509" t="str">
            <v>MEXICALI</v>
          </cell>
          <cell r="G509" t="str">
            <v>MEXICALI</v>
          </cell>
          <cell r="H509">
            <v>1</v>
          </cell>
          <cell r="I509" t="str">
            <v>MEXICALI</v>
          </cell>
          <cell r="J509" t="str">
            <v>CALLE JORGE CHARLES PIÑA NUM. 755</v>
          </cell>
          <cell r="K509" t="str">
            <v>RIVERA</v>
          </cell>
          <cell r="L509" t="str">
            <v>6865650306</v>
          </cell>
          <cell r="M509" t="str">
            <v>02FIS0029N</v>
          </cell>
          <cell r="N509" t="str">
            <v>005</v>
          </cell>
          <cell r="O509" t="str">
            <v>PRIVADO</v>
          </cell>
          <cell r="P509" t="str">
            <v>PRIVADO</v>
          </cell>
          <cell r="Q509" t="str">
            <v>SECUNDARIA</v>
          </cell>
          <cell r="R509" t="str">
            <v>GENERAL</v>
          </cell>
          <cell r="S509" t="str">
            <v>DANIELA LIMON VILLEGAS</v>
          </cell>
          <cell r="T509">
            <v>0</v>
          </cell>
          <cell r="U509" t="str">
            <v>I2020</v>
          </cell>
          <cell r="V509">
            <v>35</v>
          </cell>
          <cell r="W509">
            <v>0</v>
          </cell>
          <cell r="X509">
            <v>0</v>
          </cell>
          <cell r="Y509">
            <v>18</v>
          </cell>
          <cell r="Z509">
            <v>17</v>
          </cell>
          <cell r="AA509">
            <v>35</v>
          </cell>
          <cell r="AB509">
            <v>2</v>
          </cell>
          <cell r="AC509">
            <v>0</v>
          </cell>
          <cell r="AD509">
            <v>0</v>
          </cell>
          <cell r="AE509">
            <v>2</v>
          </cell>
          <cell r="AF509">
            <v>35</v>
          </cell>
          <cell r="AG509">
            <v>0</v>
          </cell>
          <cell r="AH509">
            <v>0</v>
          </cell>
          <cell r="AI509">
            <v>18</v>
          </cell>
          <cell r="AJ509">
            <v>17</v>
          </cell>
          <cell r="AK509">
            <v>35</v>
          </cell>
          <cell r="AL509">
            <v>32</v>
          </cell>
          <cell r="AM509">
            <v>22</v>
          </cell>
          <cell r="AN509">
            <v>54</v>
          </cell>
          <cell r="AO509">
            <v>10</v>
          </cell>
          <cell r="AP509">
            <v>50</v>
          </cell>
          <cell r="AQ509">
            <v>32</v>
          </cell>
          <cell r="AR509">
            <v>2</v>
          </cell>
          <cell r="AS509">
            <v>0</v>
          </cell>
          <cell r="AT509">
            <v>0</v>
          </cell>
          <cell r="AU509">
            <v>0</v>
          </cell>
          <cell r="AV509">
            <v>0</v>
          </cell>
          <cell r="AW509">
            <v>94</v>
          </cell>
          <cell r="AX509">
            <v>54</v>
          </cell>
          <cell r="AY509">
            <v>40</v>
          </cell>
          <cell r="AZ509">
            <v>0</v>
          </cell>
          <cell r="BA509">
            <v>54</v>
          </cell>
          <cell r="BB509">
            <v>40</v>
          </cell>
          <cell r="BC509">
            <v>94</v>
          </cell>
          <cell r="BD509">
            <v>2</v>
          </cell>
          <cell r="BE509">
            <v>2</v>
          </cell>
          <cell r="BF509">
            <v>0</v>
          </cell>
          <cell r="BG509">
            <v>4</v>
          </cell>
          <cell r="BH509">
            <v>13</v>
          </cell>
        </row>
        <row r="510">
          <cell r="A510" t="str">
            <v>02PES0258R</v>
          </cell>
          <cell r="B510">
            <v>1</v>
          </cell>
          <cell r="C510" t="str">
            <v>MATUTINO</v>
          </cell>
          <cell r="D510" t="str">
            <v>COLEGIO DEL BOSQUE</v>
          </cell>
          <cell r="E510" t="str">
            <v>BAJA CALIFORNIA</v>
          </cell>
          <cell r="F510" t="str">
            <v>TIJUANA</v>
          </cell>
          <cell r="G510" t="str">
            <v>TIJUANA</v>
          </cell>
          <cell r="H510">
            <v>1</v>
          </cell>
          <cell r="I510" t="str">
            <v>TIJUANA</v>
          </cell>
          <cell r="J510" t="str">
            <v>CALLE ROSARIO DE ABAJO SN</v>
          </cell>
          <cell r="K510" t="str">
            <v>AMPLIACIÓN GUAYCURA</v>
          </cell>
          <cell r="L510" t="str">
            <v>6646253033</v>
          </cell>
          <cell r="N510" t="str">
            <v>009</v>
          </cell>
          <cell r="O510" t="str">
            <v>PRIVADO</v>
          </cell>
          <cell r="P510" t="str">
            <v>PRIVADO</v>
          </cell>
          <cell r="Q510" t="str">
            <v>SECUNDARIA</v>
          </cell>
          <cell r="R510" t="str">
            <v>GENERAL</v>
          </cell>
          <cell r="S510" t="str">
            <v>ROMN HILARIO FLORES</v>
          </cell>
          <cell r="T510">
            <v>0</v>
          </cell>
          <cell r="U510" t="str">
            <v>I2020</v>
          </cell>
          <cell r="V510">
            <v>8</v>
          </cell>
          <cell r="W510">
            <v>0</v>
          </cell>
          <cell r="X510">
            <v>0</v>
          </cell>
          <cell r="Y510">
            <v>4</v>
          </cell>
          <cell r="Z510">
            <v>4</v>
          </cell>
          <cell r="AA510">
            <v>8</v>
          </cell>
          <cell r="AB510">
            <v>1</v>
          </cell>
          <cell r="AC510">
            <v>0</v>
          </cell>
          <cell r="AD510">
            <v>0</v>
          </cell>
          <cell r="AE510">
            <v>1</v>
          </cell>
          <cell r="AF510">
            <v>8</v>
          </cell>
          <cell r="AG510">
            <v>0</v>
          </cell>
          <cell r="AH510">
            <v>0</v>
          </cell>
          <cell r="AI510">
            <v>4</v>
          </cell>
          <cell r="AJ510">
            <v>4</v>
          </cell>
          <cell r="AK510">
            <v>8</v>
          </cell>
          <cell r="AL510">
            <v>2</v>
          </cell>
          <cell r="AM510">
            <v>3</v>
          </cell>
          <cell r="AN510">
            <v>5</v>
          </cell>
          <cell r="AO510">
            <v>3</v>
          </cell>
          <cell r="AP510">
            <v>5</v>
          </cell>
          <cell r="AQ510">
            <v>4</v>
          </cell>
          <cell r="AR510">
            <v>0</v>
          </cell>
          <cell r="AS510">
            <v>0</v>
          </cell>
          <cell r="AT510">
            <v>0</v>
          </cell>
          <cell r="AU510">
            <v>0</v>
          </cell>
          <cell r="AV510">
            <v>0</v>
          </cell>
          <cell r="AW510">
            <v>12</v>
          </cell>
          <cell r="AX510">
            <v>5</v>
          </cell>
          <cell r="AY510">
            <v>7</v>
          </cell>
          <cell r="AZ510">
            <v>0</v>
          </cell>
          <cell r="BA510">
            <v>6</v>
          </cell>
          <cell r="BB510">
            <v>6</v>
          </cell>
          <cell r="BC510">
            <v>12</v>
          </cell>
          <cell r="BD510">
            <v>1</v>
          </cell>
          <cell r="BE510">
            <v>1</v>
          </cell>
          <cell r="BF510">
            <v>0</v>
          </cell>
          <cell r="BG510">
            <v>2</v>
          </cell>
          <cell r="BH510">
            <v>9</v>
          </cell>
        </row>
        <row r="511">
          <cell r="A511" t="str">
            <v>02PES0259Q</v>
          </cell>
          <cell r="B511">
            <v>1</v>
          </cell>
          <cell r="C511" t="str">
            <v>MATUTINO</v>
          </cell>
          <cell r="D511" t="str">
            <v>COLEGIO BILINGUE CONTEMPORANEO, S.C.</v>
          </cell>
          <cell r="E511" t="str">
            <v>BAJA CALIFORNIA</v>
          </cell>
          <cell r="F511" t="str">
            <v>MEXICALI</v>
          </cell>
          <cell r="G511" t="str">
            <v>MEXICALI</v>
          </cell>
          <cell r="H511">
            <v>1</v>
          </cell>
          <cell r="I511" t="str">
            <v>MEXICALI</v>
          </cell>
          <cell r="J511" t="str">
            <v>CALZADA INDEPENDENCIA NUM. 2334</v>
          </cell>
          <cell r="K511" t="str">
            <v>RIVERA</v>
          </cell>
          <cell r="L511" t="str">
            <v>6865676916</v>
          </cell>
          <cell r="M511" t="str">
            <v>02FIS0006C</v>
          </cell>
          <cell r="N511" t="str">
            <v>006</v>
          </cell>
          <cell r="O511" t="str">
            <v>PRIVADO</v>
          </cell>
          <cell r="P511" t="str">
            <v>PRIVADO</v>
          </cell>
          <cell r="Q511" t="str">
            <v>SECUNDARIA</v>
          </cell>
          <cell r="R511" t="str">
            <v>GENERAL</v>
          </cell>
          <cell r="S511" t="str">
            <v>ALBA LUZ PEREZ GARCIA</v>
          </cell>
          <cell r="T511">
            <v>0</v>
          </cell>
          <cell r="U511" t="str">
            <v>I2020</v>
          </cell>
          <cell r="V511">
            <v>10</v>
          </cell>
          <cell r="W511">
            <v>0</v>
          </cell>
          <cell r="X511">
            <v>0</v>
          </cell>
          <cell r="Y511">
            <v>5</v>
          </cell>
          <cell r="Z511">
            <v>5</v>
          </cell>
          <cell r="AA511">
            <v>10</v>
          </cell>
          <cell r="AB511">
            <v>1</v>
          </cell>
          <cell r="AC511">
            <v>0</v>
          </cell>
          <cell r="AD511">
            <v>0</v>
          </cell>
          <cell r="AE511">
            <v>1</v>
          </cell>
          <cell r="AF511">
            <v>10</v>
          </cell>
          <cell r="AG511">
            <v>0</v>
          </cell>
          <cell r="AH511">
            <v>0</v>
          </cell>
          <cell r="AI511">
            <v>5</v>
          </cell>
          <cell r="AJ511">
            <v>5</v>
          </cell>
          <cell r="AK511">
            <v>10</v>
          </cell>
          <cell r="AL511">
            <v>7</v>
          </cell>
          <cell r="AM511">
            <v>5</v>
          </cell>
          <cell r="AN511">
            <v>12</v>
          </cell>
          <cell r="AO511">
            <v>5</v>
          </cell>
          <cell r="AP511">
            <v>13</v>
          </cell>
          <cell r="AQ511">
            <v>3</v>
          </cell>
          <cell r="AR511">
            <v>0</v>
          </cell>
          <cell r="AS511">
            <v>1</v>
          </cell>
          <cell r="AT511">
            <v>0</v>
          </cell>
          <cell r="AU511">
            <v>0</v>
          </cell>
          <cell r="AV511">
            <v>0</v>
          </cell>
          <cell r="AW511">
            <v>22</v>
          </cell>
          <cell r="AX511">
            <v>12</v>
          </cell>
          <cell r="AY511">
            <v>10</v>
          </cell>
          <cell r="AZ511">
            <v>0</v>
          </cell>
          <cell r="BA511">
            <v>12</v>
          </cell>
          <cell r="BB511">
            <v>10</v>
          </cell>
          <cell r="BC511">
            <v>22</v>
          </cell>
          <cell r="BD511">
            <v>1</v>
          </cell>
          <cell r="BE511">
            <v>1</v>
          </cell>
          <cell r="BF511">
            <v>0</v>
          </cell>
          <cell r="BG511">
            <v>2</v>
          </cell>
          <cell r="BH511">
            <v>4</v>
          </cell>
        </row>
        <row r="512">
          <cell r="A512" t="str">
            <v>02PES0260F</v>
          </cell>
          <cell r="B512">
            <v>1</v>
          </cell>
          <cell r="C512" t="str">
            <v>MATUTINO</v>
          </cell>
          <cell r="D512" t="str">
            <v>ESCUELA DEL CAMINO</v>
          </cell>
          <cell r="E512" t="str">
            <v>BAJA CALIFORNIA</v>
          </cell>
          <cell r="F512" t="str">
            <v>TIJUANA</v>
          </cell>
          <cell r="G512" t="str">
            <v>TIJUANA</v>
          </cell>
          <cell r="H512">
            <v>1</v>
          </cell>
          <cell r="I512" t="str">
            <v>TIJUANA</v>
          </cell>
          <cell r="J512" t="str">
            <v>CALLE CAMINO VECINAL NUM. 16902 COLONIA CUEROS DE VENADO</v>
          </cell>
          <cell r="K512">
            <v>0</v>
          </cell>
          <cell r="L512" t="str">
            <v>6646966078</v>
          </cell>
          <cell r="M512" t="str">
            <v>02FIS0038V</v>
          </cell>
          <cell r="N512" t="str">
            <v>000</v>
          </cell>
          <cell r="O512" t="str">
            <v>PRIVADO</v>
          </cell>
          <cell r="P512" t="str">
            <v>PRIVADO</v>
          </cell>
          <cell r="Q512" t="str">
            <v>SECUNDARIA</v>
          </cell>
          <cell r="R512" t="str">
            <v>GENERAL</v>
          </cell>
          <cell r="S512" t="str">
            <v>MERARI ATALIA REYES CAMACHO</v>
          </cell>
          <cell r="T512">
            <v>0</v>
          </cell>
          <cell r="U512" t="str">
            <v>I2020</v>
          </cell>
          <cell r="V512">
            <v>24</v>
          </cell>
          <cell r="W512">
            <v>19</v>
          </cell>
          <cell r="X512">
            <v>27</v>
          </cell>
          <cell r="Y512">
            <v>42</v>
          </cell>
          <cell r="Z512">
            <v>28</v>
          </cell>
          <cell r="AA512">
            <v>70</v>
          </cell>
          <cell r="AB512">
            <v>1</v>
          </cell>
          <cell r="AC512">
            <v>1</v>
          </cell>
          <cell r="AD512">
            <v>1</v>
          </cell>
          <cell r="AE512">
            <v>3</v>
          </cell>
          <cell r="AF512">
            <v>21</v>
          </cell>
          <cell r="AG512">
            <v>19</v>
          </cell>
          <cell r="AH512">
            <v>20</v>
          </cell>
          <cell r="AI512">
            <v>37</v>
          </cell>
          <cell r="AJ512">
            <v>23</v>
          </cell>
          <cell r="AK512">
            <v>60</v>
          </cell>
          <cell r="AL512">
            <v>13</v>
          </cell>
          <cell r="AM512">
            <v>11</v>
          </cell>
          <cell r="AN512">
            <v>24</v>
          </cell>
          <cell r="AO512">
            <v>0</v>
          </cell>
          <cell r="AP512">
            <v>17</v>
          </cell>
          <cell r="AQ512">
            <v>20</v>
          </cell>
          <cell r="AR512">
            <v>31</v>
          </cell>
          <cell r="AS512">
            <v>2</v>
          </cell>
          <cell r="AT512">
            <v>0</v>
          </cell>
          <cell r="AU512">
            <v>0</v>
          </cell>
          <cell r="AV512">
            <v>0</v>
          </cell>
          <cell r="AW512">
            <v>70</v>
          </cell>
          <cell r="AX512">
            <v>24</v>
          </cell>
          <cell r="AY512">
            <v>19</v>
          </cell>
          <cell r="AZ512">
            <v>27</v>
          </cell>
          <cell r="BA512">
            <v>42</v>
          </cell>
          <cell r="BB512">
            <v>28</v>
          </cell>
          <cell r="BC512">
            <v>70</v>
          </cell>
          <cell r="BD512">
            <v>1</v>
          </cell>
          <cell r="BE512">
            <v>1</v>
          </cell>
          <cell r="BF512">
            <v>1</v>
          </cell>
          <cell r="BG512">
            <v>3</v>
          </cell>
          <cell r="BH512">
            <v>13</v>
          </cell>
        </row>
        <row r="513">
          <cell r="A513" t="str">
            <v>02PES0261E</v>
          </cell>
          <cell r="B513">
            <v>1</v>
          </cell>
          <cell r="C513" t="str">
            <v>MATUTINO</v>
          </cell>
          <cell r="D513" t="str">
            <v>COLEGIO BILINGUE SAN PEDRO</v>
          </cell>
          <cell r="E513" t="str">
            <v>BAJA CALIFORNIA</v>
          </cell>
          <cell r="F513" t="str">
            <v>MEXICALI</v>
          </cell>
          <cell r="G513" t="str">
            <v>MEXICALI</v>
          </cell>
          <cell r="H513">
            <v>1</v>
          </cell>
          <cell r="I513" t="str">
            <v>MEXICALI</v>
          </cell>
          <cell r="J513" t="str">
            <v>CALZADA MANUEL GMEZ MORN (PERIFRICO ORIENTE) SN</v>
          </cell>
          <cell r="K513" t="str">
            <v>RANCHO LA BODEGA</v>
          </cell>
          <cell r="L513" t="str">
            <v>6865162283</v>
          </cell>
          <cell r="M513" t="str">
            <v>02FIS0009Z</v>
          </cell>
          <cell r="N513" t="str">
            <v>009</v>
          </cell>
          <cell r="O513" t="str">
            <v>PRIVADO</v>
          </cell>
          <cell r="P513" t="str">
            <v>PRIVADO</v>
          </cell>
          <cell r="Q513" t="str">
            <v>SECUNDARIA</v>
          </cell>
          <cell r="R513" t="str">
            <v>GENERAL</v>
          </cell>
          <cell r="S513" t="str">
            <v>MARIA YESENIA GUTIERREZ GUTIERREZ</v>
          </cell>
          <cell r="T513">
            <v>0</v>
          </cell>
          <cell r="U513" t="str">
            <v>I2020</v>
          </cell>
          <cell r="V513">
            <v>5</v>
          </cell>
          <cell r="W513">
            <v>0</v>
          </cell>
          <cell r="X513">
            <v>0</v>
          </cell>
          <cell r="Y513">
            <v>3</v>
          </cell>
          <cell r="Z513">
            <v>2</v>
          </cell>
          <cell r="AA513">
            <v>5</v>
          </cell>
          <cell r="AB513">
            <v>1</v>
          </cell>
          <cell r="AC513">
            <v>0</v>
          </cell>
          <cell r="AD513">
            <v>0</v>
          </cell>
          <cell r="AE513">
            <v>1</v>
          </cell>
          <cell r="AF513">
            <v>5</v>
          </cell>
          <cell r="AG513">
            <v>0</v>
          </cell>
          <cell r="AH513">
            <v>0</v>
          </cell>
          <cell r="AI513">
            <v>3</v>
          </cell>
          <cell r="AJ513">
            <v>2</v>
          </cell>
          <cell r="AK513">
            <v>5</v>
          </cell>
          <cell r="AL513">
            <v>5</v>
          </cell>
          <cell r="AM513">
            <v>4</v>
          </cell>
          <cell r="AN513">
            <v>9</v>
          </cell>
          <cell r="AO513">
            <v>0</v>
          </cell>
          <cell r="AP513">
            <v>8</v>
          </cell>
          <cell r="AQ513">
            <v>6</v>
          </cell>
          <cell r="AR513">
            <v>0</v>
          </cell>
          <cell r="AS513">
            <v>0</v>
          </cell>
          <cell r="AT513">
            <v>0</v>
          </cell>
          <cell r="AU513">
            <v>0</v>
          </cell>
          <cell r="AV513">
            <v>0</v>
          </cell>
          <cell r="AW513">
            <v>14</v>
          </cell>
          <cell r="AX513">
            <v>9</v>
          </cell>
          <cell r="AY513">
            <v>5</v>
          </cell>
          <cell r="AZ513">
            <v>0</v>
          </cell>
          <cell r="BA513">
            <v>8</v>
          </cell>
          <cell r="BB513">
            <v>6</v>
          </cell>
          <cell r="BC513">
            <v>14</v>
          </cell>
          <cell r="BD513">
            <v>1</v>
          </cell>
          <cell r="BE513">
            <v>1</v>
          </cell>
          <cell r="BF513">
            <v>0</v>
          </cell>
          <cell r="BG513">
            <v>2</v>
          </cell>
          <cell r="BH513">
            <v>9</v>
          </cell>
        </row>
        <row r="514">
          <cell r="A514" t="str">
            <v>02PES0262D</v>
          </cell>
          <cell r="B514">
            <v>1</v>
          </cell>
          <cell r="C514" t="str">
            <v>MATUTINO</v>
          </cell>
          <cell r="D514" t="str">
            <v>SECUNDARIA BENITO JUÁREZ</v>
          </cell>
          <cell r="E514" t="str">
            <v>BAJA CALIFORNIA</v>
          </cell>
          <cell r="F514" t="str">
            <v>TIJUANA</v>
          </cell>
          <cell r="G514" t="str">
            <v>TIJUANA</v>
          </cell>
          <cell r="H514">
            <v>1</v>
          </cell>
          <cell r="I514" t="str">
            <v>TIJUANA</v>
          </cell>
          <cell r="J514" t="str">
            <v>AVENIDA CEDROS NUM. 8915</v>
          </cell>
          <cell r="K514" t="str">
            <v>GRANJAS PRINCESAS DEL SOL</v>
          </cell>
          <cell r="L514" t="str">
            <v>6649032606</v>
          </cell>
          <cell r="M514" t="str">
            <v>02FIS0038V</v>
          </cell>
          <cell r="N514" t="str">
            <v>000</v>
          </cell>
          <cell r="O514" t="str">
            <v>PRIVADO</v>
          </cell>
          <cell r="P514" t="str">
            <v>PRIVADO</v>
          </cell>
          <cell r="Q514" t="str">
            <v>SECUNDARIA</v>
          </cell>
          <cell r="R514" t="str">
            <v>GENERAL</v>
          </cell>
          <cell r="S514" t="str">
            <v>MARIBEL SALGADO AGUIRRE</v>
          </cell>
          <cell r="T514">
            <v>0</v>
          </cell>
          <cell r="U514" t="str">
            <v>I2020</v>
          </cell>
          <cell r="V514">
            <v>29</v>
          </cell>
          <cell r="W514">
            <v>7</v>
          </cell>
          <cell r="X514">
            <v>9</v>
          </cell>
          <cell r="Y514">
            <v>23</v>
          </cell>
          <cell r="Z514">
            <v>22</v>
          </cell>
          <cell r="AA514">
            <v>45</v>
          </cell>
          <cell r="AB514">
            <v>1</v>
          </cell>
          <cell r="AC514">
            <v>1</v>
          </cell>
          <cell r="AD514">
            <v>1</v>
          </cell>
          <cell r="AE514">
            <v>3</v>
          </cell>
          <cell r="AF514">
            <v>29</v>
          </cell>
          <cell r="AG514">
            <v>7</v>
          </cell>
          <cell r="AH514">
            <v>9</v>
          </cell>
          <cell r="AI514">
            <v>23</v>
          </cell>
          <cell r="AJ514">
            <v>22</v>
          </cell>
          <cell r="AK514">
            <v>45</v>
          </cell>
          <cell r="AL514">
            <v>6</v>
          </cell>
          <cell r="AM514">
            <v>7</v>
          </cell>
          <cell r="AN514">
            <v>13</v>
          </cell>
          <cell r="AO514">
            <v>0</v>
          </cell>
          <cell r="AP514">
            <v>12</v>
          </cell>
          <cell r="AQ514">
            <v>17</v>
          </cell>
          <cell r="AR514">
            <v>3</v>
          </cell>
          <cell r="AS514">
            <v>1</v>
          </cell>
          <cell r="AT514">
            <v>0</v>
          </cell>
          <cell r="AU514">
            <v>0</v>
          </cell>
          <cell r="AV514">
            <v>0</v>
          </cell>
          <cell r="AW514">
            <v>33</v>
          </cell>
          <cell r="AX514">
            <v>13</v>
          </cell>
          <cell r="AY514">
            <v>18</v>
          </cell>
          <cell r="AZ514">
            <v>2</v>
          </cell>
          <cell r="BA514">
            <v>18</v>
          </cell>
          <cell r="BB514">
            <v>15</v>
          </cell>
          <cell r="BC514">
            <v>33</v>
          </cell>
          <cell r="BD514">
            <v>1</v>
          </cell>
          <cell r="BE514">
            <v>1</v>
          </cell>
          <cell r="BF514">
            <v>1</v>
          </cell>
          <cell r="BG514">
            <v>3</v>
          </cell>
          <cell r="BH514">
            <v>13</v>
          </cell>
        </row>
        <row r="515">
          <cell r="A515" t="str">
            <v>02PES0263C</v>
          </cell>
          <cell r="B515">
            <v>1</v>
          </cell>
          <cell r="C515" t="str">
            <v>MATUTINO</v>
          </cell>
          <cell r="D515" t="str">
            <v>COLEGIO HÉROES DE LA PAZ, S. C.</v>
          </cell>
          <cell r="E515" t="str">
            <v>BAJA CALIFORNIA</v>
          </cell>
          <cell r="F515" t="str">
            <v>TIJUANA</v>
          </cell>
          <cell r="G515" t="str">
            <v>TIJUANA</v>
          </cell>
          <cell r="H515">
            <v>1</v>
          </cell>
          <cell r="I515" t="str">
            <v>TIJUANA</v>
          </cell>
          <cell r="J515" t="str">
            <v>CALLE CUARTA NUM. 7690</v>
          </cell>
          <cell r="K515" t="str">
            <v>EJIDO FRANCISCO VILLA</v>
          </cell>
          <cell r="L515" t="str">
            <v>6641029293</v>
          </cell>
          <cell r="N515" t="str">
            <v>000</v>
          </cell>
          <cell r="O515" t="str">
            <v>PRIVADO</v>
          </cell>
          <cell r="P515" t="str">
            <v>PRIVADO</v>
          </cell>
          <cell r="Q515" t="str">
            <v>SECUNDARIA</v>
          </cell>
          <cell r="R515" t="str">
            <v>GENERAL</v>
          </cell>
          <cell r="S515" t="str">
            <v>PALOMA DOSEL VELAZQUEZ RODRIGUEZ</v>
          </cell>
          <cell r="T515">
            <v>0</v>
          </cell>
          <cell r="U515" t="str">
            <v>I2020</v>
          </cell>
          <cell r="V515">
            <v>14</v>
          </cell>
          <cell r="W515">
            <v>0</v>
          </cell>
          <cell r="X515">
            <v>0</v>
          </cell>
          <cell r="Y515">
            <v>10</v>
          </cell>
          <cell r="Z515">
            <v>4</v>
          </cell>
          <cell r="AA515">
            <v>14</v>
          </cell>
          <cell r="AB515">
            <v>1</v>
          </cell>
          <cell r="AC515">
            <v>0</v>
          </cell>
          <cell r="AD515">
            <v>0</v>
          </cell>
          <cell r="AE515">
            <v>1</v>
          </cell>
          <cell r="AF515">
            <v>14</v>
          </cell>
          <cell r="AG515">
            <v>0</v>
          </cell>
          <cell r="AH515">
            <v>0</v>
          </cell>
          <cell r="AI515">
            <v>10</v>
          </cell>
          <cell r="AJ515">
            <v>4</v>
          </cell>
          <cell r="AK515">
            <v>14</v>
          </cell>
          <cell r="AL515">
            <v>10</v>
          </cell>
          <cell r="AM515">
            <v>8</v>
          </cell>
          <cell r="AN515">
            <v>18</v>
          </cell>
          <cell r="AO515">
            <v>11</v>
          </cell>
          <cell r="AP515">
            <v>13</v>
          </cell>
          <cell r="AQ515">
            <v>6</v>
          </cell>
          <cell r="AR515">
            <v>0</v>
          </cell>
          <cell r="AS515">
            <v>0</v>
          </cell>
          <cell r="AT515">
            <v>0</v>
          </cell>
          <cell r="AU515">
            <v>0</v>
          </cell>
          <cell r="AV515">
            <v>0</v>
          </cell>
          <cell r="AW515">
            <v>30</v>
          </cell>
          <cell r="AX515">
            <v>18</v>
          </cell>
          <cell r="AY515">
            <v>12</v>
          </cell>
          <cell r="AZ515">
            <v>0</v>
          </cell>
          <cell r="BA515">
            <v>17</v>
          </cell>
          <cell r="BB515">
            <v>13</v>
          </cell>
          <cell r="BC515">
            <v>30</v>
          </cell>
          <cell r="BD515">
            <v>1</v>
          </cell>
          <cell r="BE515">
            <v>1</v>
          </cell>
          <cell r="BF515">
            <v>0</v>
          </cell>
          <cell r="BG515">
            <v>2</v>
          </cell>
          <cell r="BH515">
            <v>8</v>
          </cell>
        </row>
        <row r="516">
          <cell r="A516" t="str">
            <v>02DST0001F</v>
          </cell>
          <cell r="B516">
            <v>1</v>
          </cell>
          <cell r="C516" t="str">
            <v>MATUTINO</v>
          </cell>
          <cell r="D516" t="str">
            <v>ESCUELA SECUNDARIA TECNICA NUM. 1 "RUBEN ROA ARZATE</v>
          </cell>
          <cell r="E516" t="str">
            <v>BAJA CALIFORNIA</v>
          </cell>
          <cell r="F516" t="str">
            <v>TIJUANA</v>
          </cell>
          <cell r="G516" t="str">
            <v>TIJUANA</v>
          </cell>
          <cell r="H516">
            <v>1</v>
          </cell>
          <cell r="I516" t="str">
            <v>TIJUANA</v>
          </cell>
          <cell r="J516" t="str">
            <v>PASEO DE LOS HEROES NUM. 11241</v>
          </cell>
          <cell r="K516" t="str">
            <v>ZONA URBANA RIO TIJUANA</v>
          </cell>
          <cell r="L516" t="str">
            <v>6646864240</v>
          </cell>
          <cell r="M516" t="str">
            <v>02FZT0004K</v>
          </cell>
          <cell r="N516" t="str">
            <v>004</v>
          </cell>
          <cell r="O516" t="str">
            <v>PÚBLICO</v>
          </cell>
          <cell r="P516" t="str">
            <v>FEDERAL TRANSFERIDO</v>
          </cell>
          <cell r="Q516" t="str">
            <v>SECUNDARIA</v>
          </cell>
          <cell r="R516" t="str">
            <v>TÉCNICA</v>
          </cell>
          <cell r="S516" t="str">
            <v>JUAN MANUEL CONTRERAS LOPEZ</v>
          </cell>
          <cell r="T516">
            <v>0</v>
          </cell>
          <cell r="U516" t="str">
            <v>I2020</v>
          </cell>
          <cell r="V516">
            <v>253</v>
          </cell>
          <cell r="W516">
            <v>275</v>
          </cell>
          <cell r="X516">
            <v>256</v>
          </cell>
          <cell r="Y516">
            <v>394</v>
          </cell>
          <cell r="Z516">
            <v>390</v>
          </cell>
          <cell r="AA516">
            <v>784</v>
          </cell>
          <cell r="AB516">
            <v>7</v>
          </cell>
          <cell r="AC516">
            <v>7</v>
          </cell>
          <cell r="AD516">
            <v>7</v>
          </cell>
          <cell r="AE516">
            <v>21</v>
          </cell>
          <cell r="AF516">
            <v>253</v>
          </cell>
          <cell r="AG516">
            <v>275</v>
          </cell>
          <cell r="AH516">
            <v>256</v>
          </cell>
          <cell r="AI516">
            <v>394</v>
          </cell>
          <cell r="AJ516">
            <v>390</v>
          </cell>
          <cell r="AK516">
            <v>784</v>
          </cell>
          <cell r="AL516">
            <v>133</v>
          </cell>
          <cell r="AM516">
            <v>99</v>
          </cell>
          <cell r="AN516">
            <v>232</v>
          </cell>
          <cell r="AO516">
            <v>68</v>
          </cell>
          <cell r="AP516">
            <v>228</v>
          </cell>
          <cell r="AQ516">
            <v>248</v>
          </cell>
          <cell r="AR516">
            <v>204</v>
          </cell>
          <cell r="AS516">
            <v>8</v>
          </cell>
          <cell r="AT516">
            <v>1</v>
          </cell>
          <cell r="AU516">
            <v>0</v>
          </cell>
          <cell r="AV516">
            <v>0</v>
          </cell>
          <cell r="AW516">
            <v>757</v>
          </cell>
          <cell r="AX516">
            <v>232</v>
          </cell>
          <cell r="AY516">
            <v>252</v>
          </cell>
          <cell r="AZ516">
            <v>273</v>
          </cell>
          <cell r="BA516">
            <v>394</v>
          </cell>
          <cell r="BB516">
            <v>363</v>
          </cell>
          <cell r="BC516">
            <v>757</v>
          </cell>
          <cell r="BD516">
            <v>7</v>
          </cell>
          <cell r="BE516">
            <v>7</v>
          </cell>
          <cell r="BF516">
            <v>7</v>
          </cell>
          <cell r="BG516">
            <v>21</v>
          </cell>
          <cell r="BH516">
            <v>33</v>
          </cell>
        </row>
        <row r="517">
          <cell r="A517" t="str">
            <v>02DST0001F</v>
          </cell>
          <cell r="B517">
            <v>2</v>
          </cell>
          <cell r="C517" t="str">
            <v>VESPERTINO</v>
          </cell>
          <cell r="D517" t="str">
            <v>ESCUELA SECUNDARIA TECNICA NUM. 1 "RUBEN ROA ARZATE</v>
          </cell>
          <cell r="E517" t="str">
            <v>BAJA CALIFORNIA</v>
          </cell>
          <cell r="F517" t="str">
            <v>TIJUANA</v>
          </cell>
          <cell r="G517" t="str">
            <v>TIJUANA</v>
          </cell>
          <cell r="H517">
            <v>1</v>
          </cell>
          <cell r="I517" t="str">
            <v>TIJUANA</v>
          </cell>
          <cell r="J517" t="str">
            <v>PASEO DE LOS HEROES NUM. 11241</v>
          </cell>
          <cell r="K517" t="str">
            <v>ZONA URBANA RIO TIJUANA</v>
          </cell>
          <cell r="L517" t="str">
            <v>6646864240</v>
          </cell>
          <cell r="M517" t="str">
            <v>02FZT0004K</v>
          </cell>
          <cell r="N517" t="str">
            <v>004</v>
          </cell>
          <cell r="O517" t="str">
            <v>PÚBLICO</v>
          </cell>
          <cell r="P517" t="str">
            <v>FEDERAL TRANSFERIDO</v>
          </cell>
          <cell r="Q517" t="str">
            <v>SECUNDARIA</v>
          </cell>
          <cell r="R517" t="str">
            <v>TÉCNICA</v>
          </cell>
          <cell r="S517" t="str">
            <v>JUAN MANUEL CONTRERAS LOPEZ</v>
          </cell>
          <cell r="T517">
            <v>0</v>
          </cell>
          <cell r="U517" t="str">
            <v>I2020</v>
          </cell>
          <cell r="V517">
            <v>111</v>
          </cell>
          <cell r="W517">
            <v>110</v>
          </cell>
          <cell r="X517">
            <v>94</v>
          </cell>
          <cell r="Y517">
            <v>155</v>
          </cell>
          <cell r="Z517">
            <v>160</v>
          </cell>
          <cell r="AA517">
            <v>315</v>
          </cell>
          <cell r="AB517">
            <v>4</v>
          </cell>
          <cell r="AC517">
            <v>4</v>
          </cell>
          <cell r="AD517">
            <v>4</v>
          </cell>
          <cell r="AE517">
            <v>12</v>
          </cell>
          <cell r="AF517">
            <v>87</v>
          </cell>
          <cell r="AG517">
            <v>72</v>
          </cell>
          <cell r="AH517">
            <v>86</v>
          </cell>
          <cell r="AI517">
            <v>120</v>
          </cell>
          <cell r="AJ517">
            <v>125</v>
          </cell>
          <cell r="AK517">
            <v>245</v>
          </cell>
          <cell r="AL517">
            <v>61</v>
          </cell>
          <cell r="AM517">
            <v>60</v>
          </cell>
          <cell r="AN517">
            <v>121</v>
          </cell>
          <cell r="AO517">
            <v>45</v>
          </cell>
          <cell r="AP517">
            <v>108</v>
          </cell>
          <cell r="AQ517">
            <v>102</v>
          </cell>
          <cell r="AR517">
            <v>78</v>
          </cell>
          <cell r="AS517">
            <v>12</v>
          </cell>
          <cell r="AT517">
            <v>1</v>
          </cell>
          <cell r="AU517">
            <v>0</v>
          </cell>
          <cell r="AV517">
            <v>0</v>
          </cell>
          <cell r="AW517">
            <v>346</v>
          </cell>
          <cell r="AX517">
            <v>121</v>
          </cell>
          <cell r="AY517">
            <v>118</v>
          </cell>
          <cell r="AZ517">
            <v>107</v>
          </cell>
          <cell r="BA517">
            <v>173</v>
          </cell>
          <cell r="BB517">
            <v>173</v>
          </cell>
          <cell r="BC517">
            <v>346</v>
          </cell>
          <cell r="BD517">
            <v>4</v>
          </cell>
          <cell r="BE517">
            <v>4</v>
          </cell>
          <cell r="BF517">
            <v>4</v>
          </cell>
          <cell r="BG517">
            <v>12</v>
          </cell>
          <cell r="BH517">
            <v>27</v>
          </cell>
        </row>
        <row r="518">
          <cell r="A518" t="str">
            <v>02DST0002E</v>
          </cell>
          <cell r="B518">
            <v>1</v>
          </cell>
          <cell r="C518" t="str">
            <v>MATUTINO</v>
          </cell>
          <cell r="D518" t="str">
            <v>ESCUELA SECUNDARIA TECNICA 2</v>
          </cell>
          <cell r="E518" t="str">
            <v>BAJA CALIFORNIA</v>
          </cell>
          <cell r="F518" t="str">
            <v>MEXICALI</v>
          </cell>
          <cell r="G518" t="str">
            <v>MEXICALI</v>
          </cell>
          <cell r="H518">
            <v>1</v>
          </cell>
          <cell r="I518" t="str">
            <v>MEXICALI</v>
          </cell>
          <cell r="J518" t="str">
            <v>CALZADA DE LAS AMERICAS NUM. 501</v>
          </cell>
          <cell r="K518" t="str">
            <v>SAN GABRIEL</v>
          </cell>
          <cell r="L518" t="str">
            <v>6865665303</v>
          </cell>
          <cell r="M518" t="str">
            <v>02FZT0002M</v>
          </cell>
          <cell r="N518" t="str">
            <v>001</v>
          </cell>
          <cell r="O518" t="str">
            <v>PÚBLICO</v>
          </cell>
          <cell r="P518" t="str">
            <v>FEDERAL TRANSFERIDO</v>
          </cell>
          <cell r="Q518" t="str">
            <v>SECUNDARIA</v>
          </cell>
          <cell r="R518" t="str">
            <v>TÉCNICA</v>
          </cell>
          <cell r="S518" t="str">
            <v>VIRGILIA GONZALEZ ANGEL</v>
          </cell>
          <cell r="T518">
            <v>0</v>
          </cell>
          <cell r="U518" t="str">
            <v>I2020</v>
          </cell>
          <cell r="V518">
            <v>184</v>
          </cell>
          <cell r="W518">
            <v>180</v>
          </cell>
          <cell r="X518">
            <v>182</v>
          </cell>
          <cell r="Y518">
            <v>268</v>
          </cell>
          <cell r="Z518">
            <v>278</v>
          </cell>
          <cell r="AA518">
            <v>546</v>
          </cell>
          <cell r="AB518">
            <v>5</v>
          </cell>
          <cell r="AC518">
            <v>5</v>
          </cell>
          <cell r="AD518">
            <v>5</v>
          </cell>
          <cell r="AE518">
            <v>15</v>
          </cell>
          <cell r="AF518">
            <v>184</v>
          </cell>
          <cell r="AG518">
            <v>180</v>
          </cell>
          <cell r="AH518">
            <v>182</v>
          </cell>
          <cell r="AI518">
            <v>268</v>
          </cell>
          <cell r="AJ518">
            <v>278</v>
          </cell>
          <cell r="AK518">
            <v>546</v>
          </cell>
          <cell r="AL518">
            <v>60</v>
          </cell>
          <cell r="AM518">
            <v>112</v>
          </cell>
          <cell r="AN518">
            <v>172</v>
          </cell>
          <cell r="AO518">
            <v>46</v>
          </cell>
          <cell r="AP518">
            <v>189</v>
          </cell>
          <cell r="AQ518">
            <v>177</v>
          </cell>
          <cell r="AR518">
            <v>124</v>
          </cell>
          <cell r="AS518">
            <v>1</v>
          </cell>
          <cell r="AT518">
            <v>0</v>
          </cell>
          <cell r="AU518">
            <v>0</v>
          </cell>
          <cell r="AV518">
            <v>0</v>
          </cell>
          <cell r="AW518">
            <v>537</v>
          </cell>
          <cell r="AX518">
            <v>172</v>
          </cell>
          <cell r="AY518">
            <v>185</v>
          </cell>
          <cell r="AZ518">
            <v>180</v>
          </cell>
          <cell r="BA518">
            <v>233</v>
          </cell>
          <cell r="BB518">
            <v>304</v>
          </cell>
          <cell r="BC518">
            <v>537</v>
          </cell>
          <cell r="BD518">
            <v>5</v>
          </cell>
          <cell r="BE518">
            <v>5</v>
          </cell>
          <cell r="BF518">
            <v>5</v>
          </cell>
          <cell r="BG518">
            <v>15</v>
          </cell>
          <cell r="BH518">
            <v>38</v>
          </cell>
        </row>
        <row r="519">
          <cell r="A519" t="str">
            <v>02DST0002E</v>
          </cell>
          <cell r="B519">
            <v>2</v>
          </cell>
          <cell r="C519" t="str">
            <v>VESPERTINO</v>
          </cell>
          <cell r="D519" t="str">
            <v>ESCUELA SECUNDARIA TECNICA 2</v>
          </cell>
          <cell r="E519" t="str">
            <v>BAJA CALIFORNIA</v>
          </cell>
          <cell r="F519" t="str">
            <v>MEXICALI</v>
          </cell>
          <cell r="G519" t="str">
            <v>MEXICALI</v>
          </cell>
          <cell r="H519">
            <v>1</v>
          </cell>
          <cell r="I519" t="str">
            <v>MEXICALI</v>
          </cell>
          <cell r="J519" t="str">
            <v>CALZADA DE LAS AMERICAS NUM. 501</v>
          </cell>
          <cell r="K519" t="str">
            <v>SAN GABRIEL</v>
          </cell>
          <cell r="L519" t="str">
            <v>6865665303</v>
          </cell>
          <cell r="M519" t="str">
            <v>02FZT0002M</v>
          </cell>
          <cell r="N519" t="str">
            <v>001</v>
          </cell>
          <cell r="O519" t="str">
            <v>PÚBLICO</v>
          </cell>
          <cell r="P519" t="str">
            <v>FEDERAL TRANSFERIDO</v>
          </cell>
          <cell r="Q519" t="str">
            <v>SECUNDARIA</v>
          </cell>
          <cell r="R519" t="str">
            <v>TÉCNICA</v>
          </cell>
          <cell r="S519" t="str">
            <v>VIRGILIA GONZALEZ ANGEL</v>
          </cell>
          <cell r="T519">
            <v>0</v>
          </cell>
          <cell r="U519" t="str">
            <v>I2020</v>
          </cell>
          <cell r="V519">
            <v>180</v>
          </cell>
          <cell r="W519">
            <v>157</v>
          </cell>
          <cell r="X519">
            <v>174</v>
          </cell>
          <cell r="Y519">
            <v>266</v>
          </cell>
          <cell r="Z519">
            <v>245</v>
          </cell>
          <cell r="AA519">
            <v>511</v>
          </cell>
          <cell r="AB519">
            <v>5</v>
          </cell>
          <cell r="AC519">
            <v>5</v>
          </cell>
          <cell r="AD519">
            <v>5</v>
          </cell>
          <cell r="AE519">
            <v>15</v>
          </cell>
          <cell r="AF519">
            <v>180</v>
          </cell>
          <cell r="AG519">
            <v>157</v>
          </cell>
          <cell r="AH519">
            <v>174</v>
          </cell>
          <cell r="AI519">
            <v>266</v>
          </cell>
          <cell r="AJ519">
            <v>245</v>
          </cell>
          <cell r="AK519">
            <v>511</v>
          </cell>
          <cell r="AL519">
            <v>79</v>
          </cell>
          <cell r="AM519">
            <v>76</v>
          </cell>
          <cell r="AN519">
            <v>155</v>
          </cell>
          <cell r="AO519">
            <v>48</v>
          </cell>
          <cell r="AP519">
            <v>176</v>
          </cell>
          <cell r="AQ519">
            <v>176</v>
          </cell>
          <cell r="AR519">
            <v>79</v>
          </cell>
          <cell r="AS519">
            <v>6</v>
          </cell>
          <cell r="AT519">
            <v>0</v>
          </cell>
          <cell r="AU519">
            <v>0</v>
          </cell>
          <cell r="AV519">
            <v>0</v>
          </cell>
          <cell r="AW519">
            <v>485</v>
          </cell>
          <cell r="AX519">
            <v>155</v>
          </cell>
          <cell r="AY519">
            <v>179</v>
          </cell>
          <cell r="AZ519">
            <v>151</v>
          </cell>
          <cell r="BA519">
            <v>253</v>
          </cell>
          <cell r="BB519">
            <v>232</v>
          </cell>
          <cell r="BC519">
            <v>485</v>
          </cell>
          <cell r="BD519">
            <v>5</v>
          </cell>
          <cell r="BE519">
            <v>5</v>
          </cell>
          <cell r="BF519">
            <v>5</v>
          </cell>
          <cell r="BG519">
            <v>15</v>
          </cell>
          <cell r="BH519">
            <v>43</v>
          </cell>
        </row>
        <row r="520">
          <cell r="A520" t="str">
            <v>02DST0003D</v>
          </cell>
          <cell r="B520">
            <v>1</v>
          </cell>
          <cell r="C520" t="str">
            <v>MATUTINO</v>
          </cell>
          <cell r="D520" t="str">
            <v>ESCUELA SECUNDARIA TECNICA NUM. 3 EMILIANO ZAPATA</v>
          </cell>
          <cell r="E520" t="str">
            <v>BAJA CALIFORNIA</v>
          </cell>
          <cell r="F520" t="str">
            <v>MEXICALI</v>
          </cell>
          <cell r="G520" t="str">
            <v>MEXICALI</v>
          </cell>
          <cell r="H520">
            <v>183</v>
          </cell>
          <cell r="I520" t="str">
            <v>EJIDO GUADALAJARA</v>
          </cell>
          <cell r="J520" t="str">
            <v>APARTADO POSTAL NO. 27 CIUDAD MORELOS</v>
          </cell>
          <cell r="K520" t="str">
            <v>GUADALAJARA</v>
          </cell>
          <cell r="L520" t="str">
            <v>6585179314</v>
          </cell>
          <cell r="M520" t="str">
            <v>02FZT0002M</v>
          </cell>
          <cell r="N520" t="str">
            <v>001</v>
          </cell>
          <cell r="O520" t="str">
            <v>PÚBLICO</v>
          </cell>
          <cell r="P520" t="str">
            <v>FEDERAL TRANSFERIDO</v>
          </cell>
          <cell r="Q520" t="str">
            <v>SECUNDARIA</v>
          </cell>
          <cell r="R520" t="str">
            <v>TÉCNICA</v>
          </cell>
          <cell r="S520" t="str">
            <v>FERNANDO GARCIA GONZALEZ</v>
          </cell>
          <cell r="T520">
            <v>0</v>
          </cell>
          <cell r="U520" t="str">
            <v>I2020</v>
          </cell>
          <cell r="V520">
            <v>18</v>
          </cell>
          <cell r="W520">
            <v>26</v>
          </cell>
          <cell r="X520">
            <v>19</v>
          </cell>
          <cell r="Y520">
            <v>34</v>
          </cell>
          <cell r="Z520">
            <v>29</v>
          </cell>
          <cell r="AA520">
            <v>63</v>
          </cell>
          <cell r="AB520">
            <v>1</v>
          </cell>
          <cell r="AC520">
            <v>1</v>
          </cell>
          <cell r="AD520">
            <v>1</v>
          </cell>
          <cell r="AE520">
            <v>3</v>
          </cell>
          <cell r="AF520">
            <v>18</v>
          </cell>
          <cell r="AG520">
            <v>26</v>
          </cell>
          <cell r="AH520">
            <v>19</v>
          </cell>
          <cell r="AI520">
            <v>34</v>
          </cell>
          <cell r="AJ520">
            <v>29</v>
          </cell>
          <cell r="AK520">
            <v>63</v>
          </cell>
          <cell r="AL520">
            <v>9</v>
          </cell>
          <cell r="AM520">
            <v>17</v>
          </cell>
          <cell r="AN520">
            <v>26</v>
          </cell>
          <cell r="AO520">
            <v>11</v>
          </cell>
          <cell r="AP520">
            <v>19</v>
          </cell>
          <cell r="AQ520">
            <v>21</v>
          </cell>
          <cell r="AR520">
            <v>14</v>
          </cell>
          <cell r="AS520">
            <v>0</v>
          </cell>
          <cell r="AT520">
            <v>0</v>
          </cell>
          <cell r="AU520">
            <v>0</v>
          </cell>
          <cell r="AV520">
            <v>0</v>
          </cell>
          <cell r="AW520">
            <v>65</v>
          </cell>
          <cell r="AX520">
            <v>26</v>
          </cell>
          <cell r="AY520">
            <v>15</v>
          </cell>
          <cell r="AZ520">
            <v>24</v>
          </cell>
          <cell r="BA520">
            <v>33</v>
          </cell>
          <cell r="BB520">
            <v>32</v>
          </cell>
          <cell r="BC520">
            <v>65</v>
          </cell>
          <cell r="BD520">
            <v>1</v>
          </cell>
          <cell r="BE520">
            <v>1</v>
          </cell>
          <cell r="BF520">
            <v>1</v>
          </cell>
          <cell r="BG520">
            <v>3</v>
          </cell>
          <cell r="BH520">
            <v>7</v>
          </cell>
        </row>
        <row r="521">
          <cell r="A521" t="str">
            <v>02DST0004C</v>
          </cell>
          <cell r="B521">
            <v>1</v>
          </cell>
          <cell r="C521" t="str">
            <v>MATUTINO</v>
          </cell>
          <cell r="D521" t="str">
            <v>ESCUELA SECUNDARIA TECNICA 4</v>
          </cell>
          <cell r="E521" t="str">
            <v>BAJA CALIFORNIA</v>
          </cell>
          <cell r="F521" t="str">
            <v>MEXICALI</v>
          </cell>
          <cell r="G521" t="str">
            <v>MEXICALI</v>
          </cell>
          <cell r="H521">
            <v>1284</v>
          </cell>
          <cell r="I521" t="str">
            <v>EJIDO VERACRUZ DOS</v>
          </cell>
          <cell r="J521" t="str">
            <v>EJIDO VERACRUZ 2</v>
          </cell>
          <cell r="K521" t="str">
            <v>VERACRUZ 2</v>
          </cell>
          <cell r="L521" t="str">
            <v>6585169004</v>
          </cell>
          <cell r="M521" t="str">
            <v>02FZT0002M</v>
          </cell>
          <cell r="N521" t="str">
            <v>001</v>
          </cell>
          <cell r="O521" t="str">
            <v>PÚBLICO</v>
          </cell>
          <cell r="P521" t="str">
            <v>FEDERAL TRANSFERIDO</v>
          </cell>
          <cell r="Q521" t="str">
            <v>SECUNDARIA</v>
          </cell>
          <cell r="R521" t="str">
            <v>TÉCNICA</v>
          </cell>
          <cell r="S521" t="str">
            <v>IVAN URIARTE GOMEZ</v>
          </cell>
          <cell r="T521">
            <v>0</v>
          </cell>
          <cell r="U521" t="str">
            <v>I2020</v>
          </cell>
          <cell r="V521">
            <v>122</v>
          </cell>
          <cell r="W521">
            <v>116</v>
          </cell>
          <cell r="X521">
            <v>128</v>
          </cell>
          <cell r="Y521">
            <v>179</v>
          </cell>
          <cell r="Z521">
            <v>187</v>
          </cell>
          <cell r="AA521">
            <v>366</v>
          </cell>
          <cell r="AB521">
            <v>4</v>
          </cell>
          <cell r="AC521">
            <v>4</v>
          </cell>
          <cell r="AD521">
            <v>4</v>
          </cell>
          <cell r="AE521">
            <v>12</v>
          </cell>
          <cell r="AF521">
            <v>122</v>
          </cell>
          <cell r="AG521">
            <v>116</v>
          </cell>
          <cell r="AH521">
            <v>128</v>
          </cell>
          <cell r="AI521">
            <v>179</v>
          </cell>
          <cell r="AJ521">
            <v>187</v>
          </cell>
          <cell r="AK521">
            <v>366</v>
          </cell>
          <cell r="AL521">
            <v>65</v>
          </cell>
          <cell r="AM521">
            <v>66</v>
          </cell>
          <cell r="AN521">
            <v>131</v>
          </cell>
          <cell r="AO521">
            <v>48</v>
          </cell>
          <cell r="AP521">
            <v>123</v>
          </cell>
          <cell r="AQ521">
            <v>117</v>
          </cell>
          <cell r="AR521">
            <v>72</v>
          </cell>
          <cell r="AS521">
            <v>7</v>
          </cell>
          <cell r="AT521">
            <v>1</v>
          </cell>
          <cell r="AU521">
            <v>0</v>
          </cell>
          <cell r="AV521">
            <v>0</v>
          </cell>
          <cell r="AW521">
            <v>368</v>
          </cell>
          <cell r="AX521">
            <v>131</v>
          </cell>
          <cell r="AY521">
            <v>123</v>
          </cell>
          <cell r="AZ521">
            <v>114</v>
          </cell>
          <cell r="BA521">
            <v>178</v>
          </cell>
          <cell r="BB521">
            <v>190</v>
          </cell>
          <cell r="BC521">
            <v>368</v>
          </cell>
          <cell r="BD521">
            <v>4</v>
          </cell>
          <cell r="BE521">
            <v>4</v>
          </cell>
          <cell r="BF521">
            <v>4</v>
          </cell>
          <cell r="BG521">
            <v>12</v>
          </cell>
          <cell r="BH521">
            <v>20</v>
          </cell>
        </row>
        <row r="522">
          <cell r="A522" t="str">
            <v>02DST0005B</v>
          </cell>
          <cell r="B522">
            <v>1</v>
          </cell>
          <cell r="C522" t="str">
            <v>MATUTINO</v>
          </cell>
          <cell r="D522" t="str">
            <v>ESCUELA SECUNDARIA TECNICA NUM. 5</v>
          </cell>
          <cell r="E522" t="str">
            <v>BAJA CALIFORNIA</v>
          </cell>
          <cell r="F522" t="str">
            <v>MEXICALI</v>
          </cell>
          <cell r="G522" t="str">
            <v>MEXICALI</v>
          </cell>
          <cell r="H522">
            <v>456</v>
          </cell>
          <cell r="I522" t="str">
            <v>BENITO JUÁREZ (EJIDO TECOLOTES)</v>
          </cell>
          <cell r="J522" t="str">
            <v>POBLADO BENITO JUAREZ</v>
          </cell>
          <cell r="K522" t="str">
            <v>LIC BENITO JUAREZ</v>
          </cell>
          <cell r="L522" t="str">
            <v>6861952294</v>
          </cell>
          <cell r="M522" t="str">
            <v>02FZT0002M</v>
          </cell>
          <cell r="N522" t="str">
            <v>001</v>
          </cell>
          <cell r="O522" t="str">
            <v>PÚBLICO</v>
          </cell>
          <cell r="P522" t="str">
            <v>FEDERAL TRANSFERIDO</v>
          </cell>
          <cell r="Q522" t="str">
            <v>SECUNDARIA</v>
          </cell>
          <cell r="R522" t="str">
            <v>TÉCNICA</v>
          </cell>
          <cell r="S522" t="str">
            <v>JOSE LUIS APANTENCO SANCHEZ</v>
          </cell>
          <cell r="T522">
            <v>0</v>
          </cell>
          <cell r="U522" t="str">
            <v>I2020</v>
          </cell>
          <cell r="V522">
            <v>86</v>
          </cell>
          <cell r="W522">
            <v>69</v>
          </cell>
          <cell r="X522">
            <v>76</v>
          </cell>
          <cell r="Y522">
            <v>115</v>
          </cell>
          <cell r="Z522">
            <v>116</v>
          </cell>
          <cell r="AA522">
            <v>231</v>
          </cell>
          <cell r="AB522">
            <v>2</v>
          </cell>
          <cell r="AC522">
            <v>2</v>
          </cell>
          <cell r="AD522">
            <v>2</v>
          </cell>
          <cell r="AE522">
            <v>6</v>
          </cell>
          <cell r="AF522">
            <v>86</v>
          </cell>
          <cell r="AG522">
            <v>69</v>
          </cell>
          <cell r="AH522">
            <v>76</v>
          </cell>
          <cell r="AI522">
            <v>115</v>
          </cell>
          <cell r="AJ522">
            <v>116</v>
          </cell>
          <cell r="AK522">
            <v>231</v>
          </cell>
          <cell r="AL522">
            <v>36</v>
          </cell>
          <cell r="AM522">
            <v>49</v>
          </cell>
          <cell r="AN522">
            <v>85</v>
          </cell>
          <cell r="AO522">
            <v>33</v>
          </cell>
          <cell r="AP522">
            <v>79</v>
          </cell>
          <cell r="AQ522">
            <v>77</v>
          </cell>
          <cell r="AR522">
            <v>52</v>
          </cell>
          <cell r="AS522">
            <v>3</v>
          </cell>
          <cell r="AT522">
            <v>0</v>
          </cell>
          <cell r="AU522">
            <v>0</v>
          </cell>
          <cell r="AV522">
            <v>0</v>
          </cell>
          <cell r="AW522">
            <v>244</v>
          </cell>
          <cell r="AX522">
            <v>85</v>
          </cell>
          <cell r="AY522">
            <v>87</v>
          </cell>
          <cell r="AZ522">
            <v>72</v>
          </cell>
          <cell r="BA522">
            <v>116</v>
          </cell>
          <cell r="BB522">
            <v>128</v>
          </cell>
          <cell r="BC522">
            <v>244</v>
          </cell>
          <cell r="BD522">
            <v>2</v>
          </cell>
          <cell r="BE522">
            <v>2</v>
          </cell>
          <cell r="BF522">
            <v>2</v>
          </cell>
          <cell r="BG522">
            <v>6</v>
          </cell>
          <cell r="BH522">
            <v>14</v>
          </cell>
        </row>
        <row r="523">
          <cell r="A523" t="str">
            <v>02DST0006A</v>
          </cell>
          <cell r="B523">
            <v>1</v>
          </cell>
          <cell r="C523" t="str">
            <v>MATUTINO</v>
          </cell>
          <cell r="D523" t="str">
            <v>ESCUELA SECUNDARIA TECNICA 6</v>
          </cell>
          <cell r="E523" t="str">
            <v>BAJA CALIFORNIA</v>
          </cell>
          <cell r="F523" t="str">
            <v>MEXICALI</v>
          </cell>
          <cell r="G523" t="str">
            <v>MEXICALI</v>
          </cell>
          <cell r="H523">
            <v>284</v>
          </cell>
          <cell r="I523" t="str">
            <v>SAN FELIPE</v>
          </cell>
          <cell r="J523" t="str">
            <v>PROLONGACION AVENIDA MAR DE CORTEZ S/N</v>
          </cell>
          <cell r="K523" t="str">
            <v>SAN FELIPE</v>
          </cell>
          <cell r="L523" t="str">
            <v>6865771040</v>
          </cell>
          <cell r="M523" t="str">
            <v>02FZT0005J</v>
          </cell>
          <cell r="N523" t="str">
            <v>005</v>
          </cell>
          <cell r="O523" t="str">
            <v>PÚBLICO</v>
          </cell>
          <cell r="P523" t="str">
            <v>FEDERAL TRANSFERIDO</v>
          </cell>
          <cell r="Q523" t="str">
            <v>SECUNDARIA</v>
          </cell>
          <cell r="R523" t="str">
            <v>TÉCNICA</v>
          </cell>
          <cell r="S523" t="str">
            <v>ROSA MARIA CORTES ALMARAL</v>
          </cell>
          <cell r="T523">
            <v>0</v>
          </cell>
          <cell r="U523" t="str">
            <v>I2020</v>
          </cell>
          <cell r="V523">
            <v>171</v>
          </cell>
          <cell r="W523">
            <v>148</v>
          </cell>
          <cell r="X523">
            <v>135</v>
          </cell>
          <cell r="Y523">
            <v>235</v>
          </cell>
          <cell r="Z523">
            <v>219</v>
          </cell>
          <cell r="AA523">
            <v>454</v>
          </cell>
          <cell r="AB523">
            <v>5</v>
          </cell>
          <cell r="AC523">
            <v>5</v>
          </cell>
          <cell r="AD523">
            <v>5</v>
          </cell>
          <cell r="AE523">
            <v>15</v>
          </cell>
          <cell r="AF523">
            <v>159</v>
          </cell>
          <cell r="AG523">
            <v>138</v>
          </cell>
          <cell r="AH523">
            <v>130</v>
          </cell>
          <cell r="AI523">
            <v>218</v>
          </cell>
          <cell r="AJ523">
            <v>209</v>
          </cell>
          <cell r="AK523">
            <v>427</v>
          </cell>
          <cell r="AL523">
            <v>59</v>
          </cell>
          <cell r="AM523">
            <v>72</v>
          </cell>
          <cell r="AN523">
            <v>131</v>
          </cell>
          <cell r="AO523">
            <v>0</v>
          </cell>
          <cell r="AP523">
            <v>140</v>
          </cell>
          <cell r="AQ523">
            <v>202</v>
          </cell>
          <cell r="AR523">
            <v>103</v>
          </cell>
          <cell r="AS523">
            <v>7</v>
          </cell>
          <cell r="AT523">
            <v>2</v>
          </cell>
          <cell r="AU523">
            <v>0</v>
          </cell>
          <cell r="AV523">
            <v>0</v>
          </cell>
          <cell r="AW523">
            <v>454</v>
          </cell>
          <cell r="AX523">
            <v>132</v>
          </cell>
          <cell r="AY523">
            <v>179</v>
          </cell>
          <cell r="AZ523">
            <v>143</v>
          </cell>
          <cell r="BA523">
            <v>235</v>
          </cell>
          <cell r="BB523">
            <v>219</v>
          </cell>
          <cell r="BC523">
            <v>454</v>
          </cell>
          <cell r="BD523">
            <v>4</v>
          </cell>
          <cell r="BE523">
            <v>5</v>
          </cell>
          <cell r="BF523">
            <v>5</v>
          </cell>
          <cell r="BG523">
            <v>14</v>
          </cell>
          <cell r="BH523">
            <v>24</v>
          </cell>
        </row>
        <row r="524">
          <cell r="A524" t="str">
            <v>02DST0007Z</v>
          </cell>
          <cell r="B524">
            <v>1</v>
          </cell>
          <cell r="C524" t="str">
            <v>MATUTINO</v>
          </cell>
          <cell r="D524" t="str">
            <v>ESCUELA SECUNDARIA TECNICA NUM. 7</v>
          </cell>
          <cell r="E524" t="str">
            <v>BAJA CALIFORNIA</v>
          </cell>
          <cell r="F524" t="str">
            <v>ENSENADA</v>
          </cell>
          <cell r="G524" t="str">
            <v>ENSENADA</v>
          </cell>
          <cell r="H524">
            <v>124</v>
          </cell>
          <cell r="I524" t="str">
            <v>ISLA DE CEDROS</v>
          </cell>
          <cell r="J524" t="str">
            <v>ISLAS DE CEDROS BARRIO TORREON</v>
          </cell>
          <cell r="K524" t="str">
            <v>ISLA DE CEDROS</v>
          </cell>
          <cell r="L524" t="str">
            <v>6161585037</v>
          </cell>
          <cell r="M524" t="str">
            <v>02FZT0008G</v>
          </cell>
          <cell r="N524" t="str">
            <v>008</v>
          </cell>
          <cell r="O524" t="str">
            <v>PÚBLICO</v>
          </cell>
          <cell r="P524" t="str">
            <v>FEDERAL TRANSFERIDO</v>
          </cell>
          <cell r="Q524" t="str">
            <v>SECUNDARIA</v>
          </cell>
          <cell r="R524" t="str">
            <v>TÉCNICA</v>
          </cell>
          <cell r="S524" t="str">
            <v>SERGIO VILLAVICENCIO ENRIQUEZ</v>
          </cell>
          <cell r="T524">
            <v>0</v>
          </cell>
          <cell r="U524" t="str">
            <v>I2020</v>
          </cell>
          <cell r="V524">
            <v>38</v>
          </cell>
          <cell r="W524">
            <v>36</v>
          </cell>
          <cell r="X524">
            <v>17</v>
          </cell>
          <cell r="Y524">
            <v>42</v>
          </cell>
          <cell r="Z524">
            <v>49</v>
          </cell>
          <cell r="AA524">
            <v>91</v>
          </cell>
          <cell r="AB524">
            <v>1</v>
          </cell>
          <cell r="AC524">
            <v>1</v>
          </cell>
          <cell r="AD524">
            <v>1</v>
          </cell>
          <cell r="AE524">
            <v>3</v>
          </cell>
          <cell r="AF524">
            <v>38</v>
          </cell>
          <cell r="AG524">
            <v>36</v>
          </cell>
          <cell r="AH524">
            <v>17</v>
          </cell>
          <cell r="AI524">
            <v>42</v>
          </cell>
          <cell r="AJ524">
            <v>49</v>
          </cell>
          <cell r="AK524">
            <v>91</v>
          </cell>
          <cell r="AL524">
            <v>20</v>
          </cell>
          <cell r="AM524">
            <v>20</v>
          </cell>
          <cell r="AN524">
            <v>40</v>
          </cell>
          <cell r="AO524">
            <v>15</v>
          </cell>
          <cell r="AP524">
            <v>39</v>
          </cell>
          <cell r="AQ524">
            <v>35</v>
          </cell>
          <cell r="AR524">
            <v>25</v>
          </cell>
          <cell r="AS524">
            <v>0</v>
          </cell>
          <cell r="AT524">
            <v>0</v>
          </cell>
          <cell r="AU524">
            <v>0</v>
          </cell>
          <cell r="AV524">
            <v>0</v>
          </cell>
          <cell r="AW524">
            <v>114</v>
          </cell>
          <cell r="AX524">
            <v>40</v>
          </cell>
          <cell r="AY524">
            <v>39</v>
          </cell>
          <cell r="AZ524">
            <v>35</v>
          </cell>
          <cell r="BA524">
            <v>56</v>
          </cell>
          <cell r="BB524">
            <v>58</v>
          </cell>
          <cell r="BC524">
            <v>114</v>
          </cell>
          <cell r="BD524">
            <v>1</v>
          </cell>
          <cell r="BE524">
            <v>1</v>
          </cell>
          <cell r="BF524">
            <v>1</v>
          </cell>
          <cell r="BG524">
            <v>3</v>
          </cell>
          <cell r="BH524">
            <v>7</v>
          </cell>
        </row>
        <row r="525">
          <cell r="A525" t="str">
            <v>02DST0008Z</v>
          </cell>
          <cell r="B525">
            <v>1</v>
          </cell>
          <cell r="C525" t="str">
            <v>MATUTINO</v>
          </cell>
          <cell r="D525" t="str">
            <v>ESCUELA SECUNDARIA TECNICA NUM. 8</v>
          </cell>
          <cell r="E525" t="str">
            <v>BAJA CALIFORNIA</v>
          </cell>
          <cell r="F525" t="str">
            <v>ENSENADA</v>
          </cell>
          <cell r="G525" t="str">
            <v>ENSENADA</v>
          </cell>
          <cell r="H525">
            <v>1</v>
          </cell>
          <cell r="I525" t="str">
            <v>ENSENADA</v>
          </cell>
          <cell r="J525" t="str">
            <v>CIRCUITO HUIZAPOL</v>
          </cell>
          <cell r="K525" t="str">
            <v>LOS ENCINOS</v>
          </cell>
          <cell r="L525" t="str">
            <v>6461825989</v>
          </cell>
          <cell r="M525" t="str">
            <v>02FZT0001N</v>
          </cell>
          <cell r="N525" t="str">
            <v>002</v>
          </cell>
          <cell r="O525" t="str">
            <v>PÚBLICO</v>
          </cell>
          <cell r="P525" t="str">
            <v>FEDERAL TRANSFERIDO</v>
          </cell>
          <cell r="Q525" t="str">
            <v>SECUNDARIA</v>
          </cell>
          <cell r="R525" t="str">
            <v>TÉCNICA</v>
          </cell>
          <cell r="S525" t="str">
            <v>OCTAVIO CALDERON PIÑUELAS</v>
          </cell>
          <cell r="T525">
            <v>0</v>
          </cell>
          <cell r="U525" t="str">
            <v>I2020</v>
          </cell>
          <cell r="V525">
            <v>129</v>
          </cell>
          <cell r="W525">
            <v>139</v>
          </cell>
          <cell r="X525">
            <v>133</v>
          </cell>
          <cell r="Y525">
            <v>194</v>
          </cell>
          <cell r="Z525">
            <v>207</v>
          </cell>
          <cell r="AA525">
            <v>401</v>
          </cell>
          <cell r="AB525">
            <v>4</v>
          </cell>
          <cell r="AC525">
            <v>4</v>
          </cell>
          <cell r="AD525">
            <v>4</v>
          </cell>
          <cell r="AE525">
            <v>12</v>
          </cell>
          <cell r="AF525">
            <v>107</v>
          </cell>
          <cell r="AG525">
            <v>106</v>
          </cell>
          <cell r="AH525">
            <v>123</v>
          </cell>
          <cell r="AI525">
            <v>148</v>
          </cell>
          <cell r="AJ525">
            <v>188</v>
          </cell>
          <cell r="AK525">
            <v>336</v>
          </cell>
          <cell r="AL525">
            <v>62</v>
          </cell>
          <cell r="AM525">
            <v>75</v>
          </cell>
          <cell r="AN525">
            <v>137</v>
          </cell>
          <cell r="AO525">
            <v>42</v>
          </cell>
          <cell r="AP525">
            <v>121</v>
          </cell>
          <cell r="AQ525">
            <v>121</v>
          </cell>
          <cell r="AR525">
            <v>107</v>
          </cell>
          <cell r="AS525">
            <v>7</v>
          </cell>
          <cell r="AT525">
            <v>3</v>
          </cell>
          <cell r="AU525">
            <v>0</v>
          </cell>
          <cell r="AV525">
            <v>0</v>
          </cell>
          <cell r="AW525">
            <v>401</v>
          </cell>
          <cell r="AX525">
            <v>137</v>
          </cell>
          <cell r="AY525">
            <v>132</v>
          </cell>
          <cell r="AZ525">
            <v>132</v>
          </cell>
          <cell r="BA525">
            <v>183</v>
          </cell>
          <cell r="BB525">
            <v>218</v>
          </cell>
          <cell r="BC525">
            <v>401</v>
          </cell>
          <cell r="BD525">
            <v>4</v>
          </cell>
          <cell r="BE525">
            <v>4</v>
          </cell>
          <cell r="BF525">
            <v>4</v>
          </cell>
          <cell r="BG525">
            <v>12</v>
          </cell>
          <cell r="BH525">
            <v>23</v>
          </cell>
        </row>
        <row r="526">
          <cell r="A526" t="str">
            <v>02DST0009Y</v>
          </cell>
          <cell r="B526">
            <v>1</v>
          </cell>
          <cell r="C526" t="str">
            <v>MATUTINO</v>
          </cell>
          <cell r="D526" t="str">
            <v>ESCUELA SECUNDARIA TECNICA 9</v>
          </cell>
          <cell r="E526" t="str">
            <v>BAJA CALIFORNIA</v>
          </cell>
          <cell r="F526" t="str">
            <v>MEXICALI</v>
          </cell>
          <cell r="G526" t="str">
            <v>MEXICALI</v>
          </cell>
          <cell r="H526">
            <v>110</v>
          </cell>
          <cell r="I526" t="str">
            <v>COLONIA VENUSTIANO CARRANZA (LA CARRANZA)</v>
          </cell>
          <cell r="J526" t="str">
            <v>EJIDO DR ALBERTO OVIEDO MOTA REACOMODO</v>
          </cell>
          <cell r="K526" t="str">
            <v>ALBERTO OVIEDO MOTA</v>
          </cell>
          <cell r="L526" t="str">
            <v>6585166089</v>
          </cell>
          <cell r="M526" t="str">
            <v>02FZT0005J</v>
          </cell>
          <cell r="N526" t="str">
            <v>005</v>
          </cell>
          <cell r="O526" t="str">
            <v>PÚBLICO</v>
          </cell>
          <cell r="P526" t="str">
            <v>FEDERAL TRANSFERIDO</v>
          </cell>
          <cell r="Q526" t="str">
            <v>SECUNDARIA</v>
          </cell>
          <cell r="R526" t="str">
            <v>TÉCNICA</v>
          </cell>
          <cell r="S526" t="str">
            <v>JOSE MARCELINO SANDOVAL SALAZAR</v>
          </cell>
          <cell r="T526">
            <v>0</v>
          </cell>
          <cell r="U526" t="str">
            <v>I2020</v>
          </cell>
          <cell r="V526">
            <v>130</v>
          </cell>
          <cell r="W526">
            <v>103</v>
          </cell>
          <cell r="X526">
            <v>111</v>
          </cell>
          <cell r="Y526">
            <v>173</v>
          </cell>
          <cell r="Z526">
            <v>171</v>
          </cell>
          <cell r="AA526">
            <v>344</v>
          </cell>
          <cell r="AB526">
            <v>4</v>
          </cell>
          <cell r="AC526">
            <v>4</v>
          </cell>
          <cell r="AD526">
            <v>4</v>
          </cell>
          <cell r="AE526">
            <v>12</v>
          </cell>
          <cell r="AF526">
            <v>130</v>
          </cell>
          <cell r="AG526">
            <v>103</v>
          </cell>
          <cell r="AH526">
            <v>111</v>
          </cell>
          <cell r="AI526">
            <v>173</v>
          </cell>
          <cell r="AJ526">
            <v>171</v>
          </cell>
          <cell r="AK526">
            <v>344</v>
          </cell>
          <cell r="AL526">
            <v>49</v>
          </cell>
          <cell r="AM526">
            <v>45</v>
          </cell>
          <cell r="AN526">
            <v>94</v>
          </cell>
          <cell r="AO526">
            <v>23</v>
          </cell>
          <cell r="AP526">
            <v>98</v>
          </cell>
          <cell r="AQ526">
            <v>129</v>
          </cell>
          <cell r="AR526">
            <v>78</v>
          </cell>
          <cell r="AS526">
            <v>4</v>
          </cell>
          <cell r="AT526">
            <v>0</v>
          </cell>
          <cell r="AU526">
            <v>0</v>
          </cell>
          <cell r="AV526">
            <v>0</v>
          </cell>
          <cell r="AW526">
            <v>332</v>
          </cell>
          <cell r="AX526">
            <v>94</v>
          </cell>
          <cell r="AY526">
            <v>135</v>
          </cell>
          <cell r="AZ526">
            <v>103</v>
          </cell>
          <cell r="BA526">
            <v>173</v>
          </cell>
          <cell r="BB526">
            <v>159</v>
          </cell>
          <cell r="BC526">
            <v>332</v>
          </cell>
          <cell r="BD526">
            <v>4</v>
          </cell>
          <cell r="BE526">
            <v>4</v>
          </cell>
          <cell r="BF526">
            <v>4</v>
          </cell>
          <cell r="BG526">
            <v>12</v>
          </cell>
          <cell r="BH526">
            <v>20</v>
          </cell>
        </row>
        <row r="527">
          <cell r="A527" t="str">
            <v>02DST0010N</v>
          </cell>
          <cell r="B527">
            <v>1</v>
          </cell>
          <cell r="C527" t="str">
            <v>MATUTINO</v>
          </cell>
          <cell r="D527" t="str">
            <v>ESCUELA SECUNDARIA TECNICA NUM. 10</v>
          </cell>
          <cell r="E527" t="str">
            <v>BAJA CALIFORNIA</v>
          </cell>
          <cell r="F527" t="str">
            <v>ENSENADA</v>
          </cell>
          <cell r="G527" t="str">
            <v>San Quintín</v>
          </cell>
          <cell r="H527">
            <v>133</v>
          </cell>
          <cell r="I527" t="str">
            <v>LÁZARO CÁRDENAS</v>
          </cell>
          <cell r="J527" t="str">
            <v>AVENIDA EMILIANO ZAPATA NUM. 601</v>
          </cell>
          <cell r="K527" t="str">
            <v>NUEVO BAJA CALIFORNIA</v>
          </cell>
          <cell r="L527" t="str">
            <v>6161652647</v>
          </cell>
          <cell r="M527" t="str">
            <v>02FZT0008G</v>
          </cell>
          <cell r="N527" t="str">
            <v>008</v>
          </cell>
          <cell r="O527" t="str">
            <v>PÚBLICO</v>
          </cell>
          <cell r="P527" t="str">
            <v>FEDERAL TRANSFERIDO</v>
          </cell>
          <cell r="Q527" t="str">
            <v>SECUNDARIA</v>
          </cell>
          <cell r="R527" t="str">
            <v>TÉCNICA</v>
          </cell>
          <cell r="S527" t="str">
            <v>JOSE ANTONIO PAEZ GARCIA</v>
          </cell>
          <cell r="T527">
            <v>0</v>
          </cell>
          <cell r="U527" t="str">
            <v>I2020</v>
          </cell>
          <cell r="V527">
            <v>208</v>
          </cell>
          <cell r="W527">
            <v>183</v>
          </cell>
          <cell r="X527">
            <v>201</v>
          </cell>
          <cell r="Y527">
            <v>279</v>
          </cell>
          <cell r="Z527">
            <v>313</v>
          </cell>
          <cell r="AA527">
            <v>592</v>
          </cell>
          <cell r="AB527">
            <v>6</v>
          </cell>
          <cell r="AC527">
            <v>6</v>
          </cell>
          <cell r="AD527">
            <v>6</v>
          </cell>
          <cell r="AE527">
            <v>18</v>
          </cell>
          <cell r="AF527">
            <v>175</v>
          </cell>
          <cell r="AG527">
            <v>125</v>
          </cell>
          <cell r="AH527">
            <v>178</v>
          </cell>
          <cell r="AI527">
            <v>208</v>
          </cell>
          <cell r="AJ527">
            <v>270</v>
          </cell>
          <cell r="AK527">
            <v>478</v>
          </cell>
          <cell r="AL527">
            <v>104</v>
          </cell>
          <cell r="AM527">
            <v>101</v>
          </cell>
          <cell r="AN527">
            <v>205</v>
          </cell>
          <cell r="AO527">
            <v>61</v>
          </cell>
          <cell r="AP527">
            <v>204</v>
          </cell>
          <cell r="AQ527">
            <v>202</v>
          </cell>
          <cell r="AR527">
            <v>115</v>
          </cell>
          <cell r="AS527">
            <v>5</v>
          </cell>
          <cell r="AT527">
            <v>3</v>
          </cell>
          <cell r="AU527">
            <v>0</v>
          </cell>
          <cell r="AV527">
            <v>0</v>
          </cell>
          <cell r="AW527">
            <v>590</v>
          </cell>
          <cell r="AX527">
            <v>205</v>
          </cell>
          <cell r="AY527">
            <v>213</v>
          </cell>
          <cell r="AZ527">
            <v>172</v>
          </cell>
          <cell r="BA527">
            <v>294</v>
          </cell>
          <cell r="BB527">
            <v>296</v>
          </cell>
          <cell r="BC527">
            <v>590</v>
          </cell>
          <cell r="BD527">
            <v>6</v>
          </cell>
          <cell r="BE527">
            <v>6</v>
          </cell>
          <cell r="BF527">
            <v>6</v>
          </cell>
          <cell r="BG527">
            <v>18</v>
          </cell>
          <cell r="BH527">
            <v>24</v>
          </cell>
        </row>
        <row r="528">
          <cell r="A528" t="str">
            <v>02DST0011M</v>
          </cell>
          <cell r="B528">
            <v>1</v>
          </cell>
          <cell r="C528" t="str">
            <v>MATUTINO</v>
          </cell>
          <cell r="D528" t="str">
            <v>ESCUELA SECUNDARIA TECNICA NUM. 11</v>
          </cell>
          <cell r="E528" t="str">
            <v>BAJA CALIFORNIA</v>
          </cell>
          <cell r="F528" t="str">
            <v>ENSENADA</v>
          </cell>
          <cell r="G528" t="str">
            <v>ENSENADA</v>
          </cell>
          <cell r="H528">
            <v>617</v>
          </cell>
          <cell r="I528" t="str">
            <v>EL PORVENIR (GUADALUPE)</v>
          </cell>
          <cell r="J528" t="str">
            <v>EMILIANO ZAPATA S/N</v>
          </cell>
          <cell r="K528" t="str">
            <v>EL PORVENIR</v>
          </cell>
          <cell r="L528" t="str">
            <v>6461371245</v>
          </cell>
          <cell r="M528" t="str">
            <v>02FZT0001N</v>
          </cell>
          <cell r="N528" t="str">
            <v>002</v>
          </cell>
          <cell r="O528" t="str">
            <v>PÚBLICO</v>
          </cell>
          <cell r="P528" t="str">
            <v>FEDERAL TRANSFERIDO</v>
          </cell>
          <cell r="Q528" t="str">
            <v>SECUNDARIA</v>
          </cell>
          <cell r="R528" t="str">
            <v>TÉCNICA</v>
          </cell>
          <cell r="S528" t="str">
            <v>MAGDALENA MARTINEZ AVIÑA</v>
          </cell>
          <cell r="T528">
            <v>0</v>
          </cell>
          <cell r="U528" t="str">
            <v>I2020</v>
          </cell>
          <cell r="V528">
            <v>60</v>
          </cell>
          <cell r="W528">
            <v>73</v>
          </cell>
          <cell r="X528">
            <v>68</v>
          </cell>
          <cell r="Y528">
            <v>100</v>
          </cell>
          <cell r="Z528">
            <v>101</v>
          </cell>
          <cell r="AA528">
            <v>201</v>
          </cell>
          <cell r="AB528">
            <v>2</v>
          </cell>
          <cell r="AC528">
            <v>2</v>
          </cell>
          <cell r="AD528">
            <v>2</v>
          </cell>
          <cell r="AE528">
            <v>6</v>
          </cell>
          <cell r="AF528">
            <v>60</v>
          </cell>
          <cell r="AG528">
            <v>73</v>
          </cell>
          <cell r="AH528">
            <v>68</v>
          </cell>
          <cell r="AI528">
            <v>100</v>
          </cell>
          <cell r="AJ528">
            <v>101</v>
          </cell>
          <cell r="AK528">
            <v>201</v>
          </cell>
          <cell r="AL528">
            <v>33</v>
          </cell>
          <cell r="AM528">
            <v>45</v>
          </cell>
          <cell r="AN528">
            <v>78</v>
          </cell>
          <cell r="AO528">
            <v>20</v>
          </cell>
          <cell r="AP528">
            <v>71</v>
          </cell>
          <cell r="AQ528">
            <v>66</v>
          </cell>
          <cell r="AR528">
            <v>50</v>
          </cell>
          <cell r="AS528">
            <v>0</v>
          </cell>
          <cell r="AT528">
            <v>0</v>
          </cell>
          <cell r="AU528">
            <v>1</v>
          </cell>
          <cell r="AV528">
            <v>0</v>
          </cell>
          <cell r="AW528">
            <v>208</v>
          </cell>
          <cell r="AX528">
            <v>78</v>
          </cell>
          <cell r="AY528">
            <v>58</v>
          </cell>
          <cell r="AZ528">
            <v>72</v>
          </cell>
          <cell r="BA528">
            <v>97</v>
          </cell>
          <cell r="BB528">
            <v>111</v>
          </cell>
          <cell r="BC528">
            <v>208</v>
          </cell>
          <cell r="BD528">
            <v>2</v>
          </cell>
          <cell r="BE528">
            <v>2</v>
          </cell>
          <cell r="BF528">
            <v>2</v>
          </cell>
          <cell r="BG528">
            <v>6</v>
          </cell>
          <cell r="BH528">
            <v>15</v>
          </cell>
        </row>
        <row r="529">
          <cell r="A529" t="str">
            <v>02DST0012L</v>
          </cell>
          <cell r="B529">
            <v>1</v>
          </cell>
          <cell r="C529" t="str">
            <v>MATUTINO</v>
          </cell>
          <cell r="D529" t="str">
            <v>ESCUELA SECUNDARIA TECNICA NUM. 12</v>
          </cell>
          <cell r="E529" t="str">
            <v>BAJA CALIFORNIA</v>
          </cell>
          <cell r="F529" t="str">
            <v>MEXICALI</v>
          </cell>
          <cell r="G529" t="str">
            <v>MEXICALI</v>
          </cell>
          <cell r="H529">
            <v>227</v>
          </cell>
          <cell r="I529" t="str">
            <v>EJIDO SINALOA (ESTACIÓN KASEY)</v>
          </cell>
          <cell r="J529" t="str">
            <v>AVENIDA FELIPE ANGELES SN EJIDO SINALOA</v>
          </cell>
          <cell r="K529" t="str">
            <v>SINALOA</v>
          </cell>
          <cell r="L529" t="str">
            <v>6865222003</v>
          </cell>
          <cell r="M529" t="str">
            <v>02FZT0002M</v>
          </cell>
          <cell r="N529" t="str">
            <v>001</v>
          </cell>
          <cell r="O529" t="str">
            <v>PÚBLICO</v>
          </cell>
          <cell r="P529" t="str">
            <v>FEDERAL TRANSFERIDO</v>
          </cell>
          <cell r="Q529" t="str">
            <v>SECUNDARIA</v>
          </cell>
          <cell r="R529" t="str">
            <v>TÉCNICA</v>
          </cell>
          <cell r="S529" t="str">
            <v>MARIA LUISA MADUEÑA HERNANDEZ</v>
          </cell>
          <cell r="T529">
            <v>0</v>
          </cell>
          <cell r="U529" t="str">
            <v>I2020</v>
          </cell>
          <cell r="V529">
            <v>65</v>
          </cell>
          <cell r="W529">
            <v>64</v>
          </cell>
          <cell r="X529">
            <v>51</v>
          </cell>
          <cell r="Y529">
            <v>96</v>
          </cell>
          <cell r="Z529">
            <v>84</v>
          </cell>
          <cell r="AA529">
            <v>180</v>
          </cell>
          <cell r="AB529">
            <v>2</v>
          </cell>
          <cell r="AC529">
            <v>2</v>
          </cell>
          <cell r="AD529">
            <v>2</v>
          </cell>
          <cell r="AE529">
            <v>6</v>
          </cell>
          <cell r="AF529">
            <v>65</v>
          </cell>
          <cell r="AG529">
            <v>64</v>
          </cell>
          <cell r="AH529">
            <v>51</v>
          </cell>
          <cell r="AI529">
            <v>96</v>
          </cell>
          <cell r="AJ529">
            <v>84</v>
          </cell>
          <cell r="AK529">
            <v>180</v>
          </cell>
          <cell r="AL529">
            <v>35</v>
          </cell>
          <cell r="AM529">
            <v>33</v>
          </cell>
          <cell r="AN529">
            <v>68</v>
          </cell>
          <cell r="AO529">
            <v>21</v>
          </cell>
          <cell r="AP529">
            <v>66</v>
          </cell>
          <cell r="AQ529">
            <v>59</v>
          </cell>
          <cell r="AR529">
            <v>43</v>
          </cell>
          <cell r="AS529">
            <v>3</v>
          </cell>
          <cell r="AT529">
            <v>1</v>
          </cell>
          <cell r="AU529">
            <v>0</v>
          </cell>
          <cell r="AV529">
            <v>0</v>
          </cell>
          <cell r="AW529">
            <v>193</v>
          </cell>
          <cell r="AX529">
            <v>68</v>
          </cell>
          <cell r="AY529">
            <v>62</v>
          </cell>
          <cell r="AZ529">
            <v>63</v>
          </cell>
          <cell r="BA529">
            <v>101</v>
          </cell>
          <cell r="BB529">
            <v>92</v>
          </cell>
          <cell r="BC529">
            <v>193</v>
          </cell>
          <cell r="BD529">
            <v>2</v>
          </cell>
          <cell r="BE529">
            <v>2</v>
          </cell>
          <cell r="BF529">
            <v>2</v>
          </cell>
          <cell r="BG529">
            <v>6</v>
          </cell>
          <cell r="BH529">
            <v>12</v>
          </cell>
        </row>
        <row r="530">
          <cell r="A530" t="str">
            <v>02DST0013K</v>
          </cell>
          <cell r="B530">
            <v>1</v>
          </cell>
          <cell r="C530" t="str">
            <v>MATUTINO</v>
          </cell>
          <cell r="D530" t="str">
            <v>ESCUELA SECUNDARIA TECNICA NUM. 13, MICAELA AGUILERA TOPETE</v>
          </cell>
          <cell r="E530" t="str">
            <v>BAJA CALIFORNIA</v>
          </cell>
          <cell r="F530" t="str">
            <v>PLAYAS DE ROSARITO</v>
          </cell>
          <cell r="G530" t="str">
            <v>PLAYAS DE ROSARITO</v>
          </cell>
          <cell r="H530">
            <v>89</v>
          </cell>
          <cell r="I530" t="str">
            <v>PRIMO TAPIA</v>
          </cell>
          <cell r="J530" t="str">
            <v>LAZARO CARDENAS Y ESTUDIANTE S/N</v>
          </cell>
          <cell r="K530" t="str">
            <v>PRIMO TAPIA</v>
          </cell>
          <cell r="L530" t="str">
            <v>6616141626</v>
          </cell>
          <cell r="M530" t="str">
            <v>02FIS0040J</v>
          </cell>
          <cell r="N530" t="str">
            <v>000</v>
          </cell>
          <cell r="O530" t="str">
            <v>PÚBLICO</v>
          </cell>
          <cell r="P530" t="str">
            <v>FEDERAL TRANSFERIDO</v>
          </cell>
          <cell r="Q530" t="str">
            <v>SECUNDARIA</v>
          </cell>
          <cell r="R530" t="str">
            <v>TÉCNICA</v>
          </cell>
          <cell r="S530" t="str">
            <v>PINEDA NAVAR ESTEBAN</v>
          </cell>
          <cell r="T530">
            <v>0</v>
          </cell>
          <cell r="U530" t="str">
            <v>I2020</v>
          </cell>
          <cell r="V530">
            <v>174</v>
          </cell>
          <cell r="W530">
            <v>175</v>
          </cell>
          <cell r="X530">
            <v>178</v>
          </cell>
          <cell r="Y530">
            <v>256</v>
          </cell>
          <cell r="Z530">
            <v>271</v>
          </cell>
          <cell r="AA530">
            <v>527</v>
          </cell>
          <cell r="AB530">
            <v>5</v>
          </cell>
          <cell r="AC530">
            <v>5</v>
          </cell>
          <cell r="AD530">
            <v>6</v>
          </cell>
          <cell r="AE530">
            <v>16</v>
          </cell>
          <cell r="AF530">
            <v>174</v>
          </cell>
          <cell r="AG530">
            <v>175</v>
          </cell>
          <cell r="AH530">
            <v>178</v>
          </cell>
          <cell r="AI530">
            <v>256</v>
          </cell>
          <cell r="AJ530">
            <v>271</v>
          </cell>
          <cell r="AK530">
            <v>527</v>
          </cell>
          <cell r="AL530">
            <v>113</v>
          </cell>
          <cell r="AM530">
            <v>111</v>
          </cell>
          <cell r="AN530">
            <v>224</v>
          </cell>
          <cell r="AO530">
            <v>62</v>
          </cell>
          <cell r="AP530">
            <v>213</v>
          </cell>
          <cell r="AQ530">
            <v>158</v>
          </cell>
          <cell r="AR530">
            <v>141</v>
          </cell>
          <cell r="AS530">
            <v>13</v>
          </cell>
          <cell r="AT530">
            <v>5</v>
          </cell>
          <cell r="AU530">
            <v>0</v>
          </cell>
          <cell r="AV530">
            <v>0</v>
          </cell>
          <cell r="AW530">
            <v>592</v>
          </cell>
          <cell r="AX530">
            <v>224</v>
          </cell>
          <cell r="AY530">
            <v>189</v>
          </cell>
          <cell r="AZ530">
            <v>179</v>
          </cell>
          <cell r="BA530">
            <v>284</v>
          </cell>
          <cell r="BB530">
            <v>308</v>
          </cell>
          <cell r="BC530">
            <v>592</v>
          </cell>
          <cell r="BD530">
            <v>6</v>
          </cell>
          <cell r="BE530">
            <v>5</v>
          </cell>
          <cell r="BF530">
            <v>5</v>
          </cell>
          <cell r="BG530">
            <v>16</v>
          </cell>
          <cell r="BH530">
            <v>24</v>
          </cell>
        </row>
        <row r="531">
          <cell r="A531" t="str">
            <v>02DST0014J</v>
          </cell>
          <cell r="B531">
            <v>1</v>
          </cell>
          <cell r="C531" t="str">
            <v>MATUTINO</v>
          </cell>
          <cell r="D531" t="str">
            <v>ESCUELA SECUNDARIA TECNICA NUM. 14 FRANCISCO PELAYO GUZMAN</v>
          </cell>
          <cell r="E531" t="str">
            <v>BAJA CALIFORNIA</v>
          </cell>
          <cell r="F531" t="str">
            <v>ENSENADA</v>
          </cell>
          <cell r="G531" t="str">
            <v>ENSENADA</v>
          </cell>
          <cell r="H531">
            <v>838</v>
          </cell>
          <cell r="I531" t="str">
            <v>POCITOS (VALLE DE LA TRINIDAD)</v>
          </cell>
          <cell r="J531" t="str">
            <v>AVENIDA CABRERA S/N</v>
          </cell>
          <cell r="K531" t="str">
            <v>VALLE DE LA TRINIDAD</v>
          </cell>
          <cell r="L531" t="str">
            <v>6461535256</v>
          </cell>
          <cell r="M531" t="str">
            <v>02FZT0001N</v>
          </cell>
          <cell r="N531" t="str">
            <v>002</v>
          </cell>
          <cell r="O531" t="str">
            <v>PÚBLICO</v>
          </cell>
          <cell r="P531" t="str">
            <v>FEDERAL TRANSFERIDO</v>
          </cell>
          <cell r="Q531" t="str">
            <v>SECUNDARIA</v>
          </cell>
          <cell r="R531" t="str">
            <v>TÉCNICA</v>
          </cell>
          <cell r="S531" t="str">
            <v>JOSE LUIS IBARRA TAPIA</v>
          </cell>
          <cell r="T531">
            <v>0</v>
          </cell>
          <cell r="U531" t="str">
            <v>I2020</v>
          </cell>
          <cell r="V531">
            <v>67</v>
          </cell>
          <cell r="W531">
            <v>73</v>
          </cell>
          <cell r="X531">
            <v>49</v>
          </cell>
          <cell r="Y531">
            <v>88</v>
          </cell>
          <cell r="Z531">
            <v>101</v>
          </cell>
          <cell r="AA531">
            <v>189</v>
          </cell>
          <cell r="AB531">
            <v>2</v>
          </cell>
          <cell r="AC531">
            <v>2</v>
          </cell>
          <cell r="AD531">
            <v>2</v>
          </cell>
          <cell r="AE531">
            <v>6</v>
          </cell>
          <cell r="AF531">
            <v>63</v>
          </cell>
          <cell r="AG531">
            <v>66</v>
          </cell>
          <cell r="AH531">
            <v>43</v>
          </cell>
          <cell r="AI531">
            <v>75</v>
          </cell>
          <cell r="AJ531">
            <v>97</v>
          </cell>
          <cell r="AK531">
            <v>172</v>
          </cell>
          <cell r="AL531">
            <v>47</v>
          </cell>
          <cell r="AM531">
            <v>34</v>
          </cell>
          <cell r="AN531">
            <v>81</v>
          </cell>
          <cell r="AO531">
            <v>29</v>
          </cell>
          <cell r="AP531">
            <v>70</v>
          </cell>
          <cell r="AQ531">
            <v>74</v>
          </cell>
          <cell r="AR531">
            <v>48</v>
          </cell>
          <cell r="AS531">
            <v>6</v>
          </cell>
          <cell r="AT531">
            <v>1</v>
          </cell>
          <cell r="AU531">
            <v>0</v>
          </cell>
          <cell r="AV531">
            <v>0</v>
          </cell>
          <cell r="AW531">
            <v>228</v>
          </cell>
          <cell r="AX531">
            <v>81</v>
          </cell>
          <cell r="AY531">
            <v>69</v>
          </cell>
          <cell r="AZ531">
            <v>78</v>
          </cell>
          <cell r="BA531">
            <v>116</v>
          </cell>
          <cell r="BB531">
            <v>112</v>
          </cell>
          <cell r="BC531">
            <v>228</v>
          </cell>
          <cell r="BD531">
            <v>2</v>
          </cell>
          <cell r="BE531">
            <v>2</v>
          </cell>
          <cell r="BF531">
            <v>2</v>
          </cell>
          <cell r="BG531">
            <v>6</v>
          </cell>
          <cell r="BH531">
            <v>8</v>
          </cell>
        </row>
        <row r="532">
          <cell r="A532" t="str">
            <v>02DST0015I</v>
          </cell>
          <cell r="B532">
            <v>1</v>
          </cell>
          <cell r="C532" t="str">
            <v>MATUTINO</v>
          </cell>
          <cell r="D532" t="str">
            <v>ESCUELA SECUNDARIA TECNICA NUM. 15</v>
          </cell>
          <cell r="E532" t="str">
            <v>BAJA CALIFORNIA</v>
          </cell>
          <cell r="F532" t="str">
            <v>TIJUANA</v>
          </cell>
          <cell r="G532" t="str">
            <v>TIJUANA</v>
          </cell>
          <cell r="H532">
            <v>1</v>
          </cell>
          <cell r="I532" t="str">
            <v>TIJUANA</v>
          </cell>
          <cell r="J532" t="str">
            <v>ALEJANDRO VON HUMBOLDT SN</v>
          </cell>
          <cell r="K532" t="str">
            <v>CIUDAD INDUSTRIAL</v>
          </cell>
          <cell r="L532" t="str">
            <v>6646233763</v>
          </cell>
          <cell r="M532" t="str">
            <v>02FZT0004K</v>
          </cell>
          <cell r="N532" t="str">
            <v>004</v>
          </cell>
          <cell r="O532" t="str">
            <v>PÚBLICO</v>
          </cell>
          <cell r="P532" t="str">
            <v>FEDERAL TRANSFERIDO</v>
          </cell>
          <cell r="Q532" t="str">
            <v>SECUNDARIA</v>
          </cell>
          <cell r="R532" t="str">
            <v>TÉCNICA</v>
          </cell>
          <cell r="S532" t="str">
            <v>EDNA EMELIA TAFOYA VARGAS</v>
          </cell>
          <cell r="T532">
            <v>0</v>
          </cell>
          <cell r="U532" t="str">
            <v>I2020</v>
          </cell>
          <cell r="V532">
            <v>257</v>
          </cell>
          <cell r="W532">
            <v>259</v>
          </cell>
          <cell r="X532">
            <v>223</v>
          </cell>
          <cell r="Y532">
            <v>329</v>
          </cell>
          <cell r="Z532">
            <v>410</v>
          </cell>
          <cell r="AA532">
            <v>739</v>
          </cell>
          <cell r="AB532">
            <v>7</v>
          </cell>
          <cell r="AC532">
            <v>7</v>
          </cell>
          <cell r="AD532">
            <v>7</v>
          </cell>
          <cell r="AE532">
            <v>21</v>
          </cell>
          <cell r="AF532">
            <v>257</v>
          </cell>
          <cell r="AG532">
            <v>231</v>
          </cell>
          <cell r="AH532">
            <v>209</v>
          </cell>
          <cell r="AI532">
            <v>301</v>
          </cell>
          <cell r="AJ532">
            <v>396</v>
          </cell>
          <cell r="AK532">
            <v>697</v>
          </cell>
          <cell r="AL532">
            <v>137</v>
          </cell>
          <cell r="AM532">
            <v>132</v>
          </cell>
          <cell r="AN532">
            <v>269</v>
          </cell>
          <cell r="AO532">
            <v>80</v>
          </cell>
          <cell r="AP532">
            <v>259</v>
          </cell>
          <cell r="AQ532">
            <v>247</v>
          </cell>
          <cell r="AR532">
            <v>198</v>
          </cell>
          <cell r="AS532">
            <v>10</v>
          </cell>
          <cell r="AT532">
            <v>2</v>
          </cell>
          <cell r="AU532">
            <v>0</v>
          </cell>
          <cell r="AV532">
            <v>0</v>
          </cell>
          <cell r="AW532">
            <v>796</v>
          </cell>
          <cell r="AX532">
            <v>270</v>
          </cell>
          <cell r="AY532">
            <v>265</v>
          </cell>
          <cell r="AZ532">
            <v>261</v>
          </cell>
          <cell r="BA532">
            <v>367</v>
          </cell>
          <cell r="BB532">
            <v>429</v>
          </cell>
          <cell r="BC532">
            <v>796</v>
          </cell>
          <cell r="BD532">
            <v>7</v>
          </cell>
          <cell r="BE532">
            <v>7</v>
          </cell>
          <cell r="BF532">
            <v>7</v>
          </cell>
          <cell r="BG532">
            <v>21</v>
          </cell>
          <cell r="BH532">
            <v>30</v>
          </cell>
        </row>
        <row r="533">
          <cell r="A533" t="str">
            <v>02DST0015I</v>
          </cell>
          <cell r="B533">
            <v>2</v>
          </cell>
          <cell r="C533" t="str">
            <v>VESPERTINO</v>
          </cell>
          <cell r="D533" t="str">
            <v>ESCUELA SECUNDARIA TECNICA NUM. 15</v>
          </cell>
          <cell r="E533" t="str">
            <v>BAJA CALIFORNIA</v>
          </cell>
          <cell r="F533" t="str">
            <v>TIJUANA</v>
          </cell>
          <cell r="G533" t="str">
            <v>TIJUANA</v>
          </cell>
          <cell r="H533">
            <v>1</v>
          </cell>
          <cell r="I533" t="str">
            <v>TIJUANA</v>
          </cell>
          <cell r="J533" t="str">
            <v>ALEJANDRO VON HUMBOLDT SN</v>
          </cell>
          <cell r="K533" t="str">
            <v>CIUDAD INDUSTRIAL</v>
          </cell>
          <cell r="L533" t="str">
            <v>6646233763</v>
          </cell>
          <cell r="M533" t="str">
            <v>02FZT0004K</v>
          </cell>
          <cell r="N533" t="str">
            <v>004</v>
          </cell>
          <cell r="O533" t="str">
            <v>PÚBLICO</v>
          </cell>
          <cell r="P533" t="str">
            <v>FEDERAL TRANSFERIDO</v>
          </cell>
          <cell r="Q533" t="str">
            <v>SECUNDARIA</v>
          </cell>
          <cell r="R533" t="str">
            <v>TÉCNICA</v>
          </cell>
          <cell r="S533" t="str">
            <v>EDNA EMELIA TAFOYA VARGAS</v>
          </cell>
          <cell r="T533">
            <v>0</v>
          </cell>
          <cell r="U533" t="str">
            <v>I2020</v>
          </cell>
          <cell r="V533">
            <v>250</v>
          </cell>
          <cell r="W533">
            <v>264</v>
          </cell>
          <cell r="X533">
            <v>216</v>
          </cell>
          <cell r="Y533">
            <v>363</v>
          </cell>
          <cell r="Z533">
            <v>367</v>
          </cell>
          <cell r="AA533">
            <v>730</v>
          </cell>
          <cell r="AB533">
            <v>7</v>
          </cell>
          <cell r="AC533">
            <v>7</v>
          </cell>
          <cell r="AD533">
            <v>7</v>
          </cell>
          <cell r="AE533">
            <v>21</v>
          </cell>
          <cell r="AF533">
            <v>250</v>
          </cell>
          <cell r="AG533">
            <v>264</v>
          </cell>
          <cell r="AH533">
            <v>211</v>
          </cell>
          <cell r="AI533">
            <v>360</v>
          </cell>
          <cell r="AJ533">
            <v>365</v>
          </cell>
          <cell r="AK533">
            <v>725</v>
          </cell>
          <cell r="AL533">
            <v>127</v>
          </cell>
          <cell r="AM533">
            <v>124</v>
          </cell>
          <cell r="AN533">
            <v>251</v>
          </cell>
          <cell r="AO533">
            <v>76</v>
          </cell>
          <cell r="AP533">
            <v>226</v>
          </cell>
          <cell r="AQ533">
            <v>240</v>
          </cell>
          <cell r="AR533">
            <v>198</v>
          </cell>
          <cell r="AS533">
            <v>23</v>
          </cell>
          <cell r="AT533">
            <v>2</v>
          </cell>
          <cell r="AU533">
            <v>0</v>
          </cell>
          <cell r="AV533">
            <v>0</v>
          </cell>
          <cell r="AW533">
            <v>765</v>
          </cell>
          <cell r="AX533">
            <v>251</v>
          </cell>
          <cell r="AY533">
            <v>251</v>
          </cell>
          <cell r="AZ533">
            <v>263</v>
          </cell>
          <cell r="BA533">
            <v>390</v>
          </cell>
          <cell r="BB533">
            <v>375</v>
          </cell>
          <cell r="BC533">
            <v>765</v>
          </cell>
          <cell r="BD533">
            <v>7</v>
          </cell>
          <cell r="BE533">
            <v>7</v>
          </cell>
          <cell r="BF533">
            <v>7</v>
          </cell>
          <cell r="BG533">
            <v>21</v>
          </cell>
          <cell r="BH533">
            <v>47</v>
          </cell>
        </row>
        <row r="534">
          <cell r="A534" t="str">
            <v>02DST0016H</v>
          </cell>
          <cell r="B534">
            <v>1</v>
          </cell>
          <cell r="C534" t="str">
            <v>MATUTINO</v>
          </cell>
          <cell r="D534" t="str">
            <v>ESCUELA SECUNDARIA TECNICA 16</v>
          </cell>
          <cell r="E534" t="str">
            <v>BAJA CALIFORNIA</v>
          </cell>
          <cell r="F534" t="str">
            <v>MEXICALI</v>
          </cell>
          <cell r="G534" t="str">
            <v>MEXICALI</v>
          </cell>
          <cell r="H534">
            <v>385</v>
          </cell>
          <cell r="I534" t="str">
            <v>ZAKAMOTO (NAYARIT 2)</v>
          </cell>
          <cell r="J534" t="str">
            <v>EJIDO ZAKAMOTO (NAYARIT 2)</v>
          </cell>
          <cell r="K534" t="str">
            <v>NAYARIT</v>
          </cell>
          <cell r="L534" t="str">
            <v>6865436551</v>
          </cell>
          <cell r="M534" t="str">
            <v>02FZT0005J</v>
          </cell>
          <cell r="N534" t="str">
            <v>005</v>
          </cell>
          <cell r="O534" t="str">
            <v>PÚBLICO</v>
          </cell>
          <cell r="P534" t="str">
            <v>FEDERAL TRANSFERIDO</v>
          </cell>
          <cell r="Q534" t="str">
            <v>SECUNDARIA</v>
          </cell>
          <cell r="R534" t="str">
            <v>TÉCNICA</v>
          </cell>
          <cell r="S534" t="str">
            <v>CARLOS ALBERTO MONTENEGRO PONCE</v>
          </cell>
          <cell r="T534">
            <v>0</v>
          </cell>
          <cell r="U534" t="str">
            <v>I2020</v>
          </cell>
          <cell r="V534">
            <v>46</v>
          </cell>
          <cell r="W534">
            <v>41</v>
          </cell>
          <cell r="X534">
            <v>42</v>
          </cell>
          <cell r="Y534">
            <v>64</v>
          </cell>
          <cell r="Z534">
            <v>65</v>
          </cell>
          <cell r="AA534">
            <v>129</v>
          </cell>
          <cell r="AB534">
            <v>2</v>
          </cell>
          <cell r="AC534">
            <v>2</v>
          </cell>
          <cell r="AD534">
            <v>2</v>
          </cell>
          <cell r="AE534">
            <v>6</v>
          </cell>
          <cell r="AF534">
            <v>46</v>
          </cell>
          <cell r="AG534">
            <v>41</v>
          </cell>
          <cell r="AH534">
            <v>42</v>
          </cell>
          <cell r="AI534">
            <v>64</v>
          </cell>
          <cell r="AJ534">
            <v>65</v>
          </cell>
          <cell r="AK534">
            <v>129</v>
          </cell>
          <cell r="AL534">
            <v>20</v>
          </cell>
          <cell r="AM534">
            <v>20</v>
          </cell>
          <cell r="AN534">
            <v>40</v>
          </cell>
          <cell r="AO534">
            <v>13</v>
          </cell>
          <cell r="AP534">
            <v>37</v>
          </cell>
          <cell r="AQ534">
            <v>48</v>
          </cell>
          <cell r="AR534">
            <v>23</v>
          </cell>
          <cell r="AS534">
            <v>6</v>
          </cell>
          <cell r="AT534">
            <v>0</v>
          </cell>
          <cell r="AU534">
            <v>0</v>
          </cell>
          <cell r="AV534">
            <v>0</v>
          </cell>
          <cell r="AW534">
            <v>127</v>
          </cell>
          <cell r="AX534">
            <v>40</v>
          </cell>
          <cell r="AY534">
            <v>46</v>
          </cell>
          <cell r="AZ534">
            <v>41</v>
          </cell>
          <cell r="BA534">
            <v>62</v>
          </cell>
          <cell r="BB534">
            <v>65</v>
          </cell>
          <cell r="BC534">
            <v>127</v>
          </cell>
          <cell r="BD534">
            <v>2</v>
          </cell>
          <cell r="BE534">
            <v>2</v>
          </cell>
          <cell r="BF534">
            <v>2</v>
          </cell>
          <cell r="BG534">
            <v>6</v>
          </cell>
          <cell r="BH534">
            <v>18</v>
          </cell>
        </row>
        <row r="535">
          <cell r="A535" t="str">
            <v>02DST0017G</v>
          </cell>
          <cell r="B535">
            <v>1</v>
          </cell>
          <cell r="C535" t="str">
            <v>MATUTINO</v>
          </cell>
          <cell r="D535" t="str">
            <v>ESCUELA SECUNDARIA TECNICA NUM. 17 PLAN DE AYALA</v>
          </cell>
          <cell r="E535" t="str">
            <v>BAJA CALIFORNIA</v>
          </cell>
          <cell r="F535" t="str">
            <v>TECATE</v>
          </cell>
          <cell r="G535" t="str">
            <v>TECATE</v>
          </cell>
          <cell r="H535">
            <v>139</v>
          </cell>
          <cell r="I535" t="str">
            <v>VALLE DE LAS PALMAS</v>
          </cell>
          <cell r="J535" t="str">
            <v>AVE. 16 DE SEPTIEMBRE SN</v>
          </cell>
          <cell r="K535" t="str">
            <v>VALLE LAS PALMAS</v>
          </cell>
          <cell r="L535" t="str">
            <v>6655217193</v>
          </cell>
          <cell r="M535" t="str">
            <v>02FIS0027P</v>
          </cell>
          <cell r="N535" t="str">
            <v>003</v>
          </cell>
          <cell r="O535" t="str">
            <v>PÚBLICO</v>
          </cell>
          <cell r="P535" t="str">
            <v>FEDERAL TRANSFERIDO</v>
          </cell>
          <cell r="Q535" t="str">
            <v>SECUNDARIA</v>
          </cell>
          <cell r="R535" t="str">
            <v>TÉCNICA</v>
          </cell>
          <cell r="S535" t="str">
            <v>IGNACIO VICTORIO MIRANDA ARMENTA.</v>
          </cell>
          <cell r="T535">
            <v>0</v>
          </cell>
          <cell r="U535" t="str">
            <v>I2020</v>
          </cell>
          <cell r="V535">
            <v>73</v>
          </cell>
          <cell r="W535">
            <v>66</v>
          </cell>
          <cell r="X535">
            <v>39</v>
          </cell>
          <cell r="Y535">
            <v>79</v>
          </cell>
          <cell r="Z535">
            <v>99</v>
          </cell>
          <cell r="AA535">
            <v>178</v>
          </cell>
          <cell r="AB535">
            <v>2</v>
          </cell>
          <cell r="AC535">
            <v>2</v>
          </cell>
          <cell r="AD535">
            <v>2</v>
          </cell>
          <cell r="AE535">
            <v>6</v>
          </cell>
          <cell r="AF535">
            <v>73</v>
          </cell>
          <cell r="AG535">
            <v>66</v>
          </cell>
          <cell r="AH535">
            <v>39</v>
          </cell>
          <cell r="AI535">
            <v>79</v>
          </cell>
          <cell r="AJ535">
            <v>99</v>
          </cell>
          <cell r="AK535">
            <v>178</v>
          </cell>
          <cell r="AL535">
            <v>24</v>
          </cell>
          <cell r="AM535">
            <v>28</v>
          </cell>
          <cell r="AN535">
            <v>52</v>
          </cell>
          <cell r="AO535">
            <v>19</v>
          </cell>
          <cell r="AP535">
            <v>51</v>
          </cell>
          <cell r="AQ535">
            <v>67</v>
          </cell>
          <cell r="AR535">
            <v>50</v>
          </cell>
          <cell r="AS535">
            <v>5</v>
          </cell>
          <cell r="AT535">
            <v>3</v>
          </cell>
          <cell r="AU535">
            <v>0</v>
          </cell>
          <cell r="AV535">
            <v>0</v>
          </cell>
          <cell r="AW535">
            <v>195</v>
          </cell>
          <cell r="AX535">
            <v>52</v>
          </cell>
          <cell r="AY535">
            <v>73</v>
          </cell>
          <cell r="AZ535">
            <v>70</v>
          </cell>
          <cell r="BA535">
            <v>92</v>
          </cell>
          <cell r="BB535">
            <v>103</v>
          </cell>
          <cell r="BC535">
            <v>195</v>
          </cell>
          <cell r="BD535">
            <v>2</v>
          </cell>
          <cell r="BE535">
            <v>2</v>
          </cell>
          <cell r="BF535">
            <v>2</v>
          </cell>
          <cell r="BG535">
            <v>6</v>
          </cell>
          <cell r="BH535">
            <v>11</v>
          </cell>
        </row>
        <row r="536">
          <cell r="A536" t="str">
            <v>02DST0018F</v>
          </cell>
          <cell r="B536">
            <v>1</v>
          </cell>
          <cell r="C536" t="str">
            <v>MATUTINO</v>
          </cell>
          <cell r="D536" t="str">
            <v>ESCUELA SECUNDARIA TECNICA 18</v>
          </cell>
          <cell r="E536" t="str">
            <v>BAJA CALIFORNIA</v>
          </cell>
          <cell r="F536" t="str">
            <v>MEXICALI</v>
          </cell>
          <cell r="G536" t="str">
            <v>MEXICALI</v>
          </cell>
          <cell r="H536">
            <v>1</v>
          </cell>
          <cell r="I536" t="str">
            <v>MEXICALI</v>
          </cell>
          <cell r="J536" t="str">
            <v>ISLAS SALOMON Y CALLE ISLAS TIBURON S/N</v>
          </cell>
          <cell r="K536" t="str">
            <v>JARDINES DEL LAGO</v>
          </cell>
          <cell r="L536" t="str">
            <v>6865564162</v>
          </cell>
          <cell r="M536" t="str">
            <v>02FZT0005J</v>
          </cell>
          <cell r="N536" t="str">
            <v>005</v>
          </cell>
          <cell r="O536" t="str">
            <v>PÚBLICO</v>
          </cell>
          <cell r="P536" t="str">
            <v>FEDERAL TRANSFERIDO</v>
          </cell>
          <cell r="Q536" t="str">
            <v>SECUNDARIA</v>
          </cell>
          <cell r="R536" t="str">
            <v>TÉCNICA</v>
          </cell>
          <cell r="S536" t="str">
            <v>SERGIO CUEVAS URREA</v>
          </cell>
          <cell r="T536">
            <v>0</v>
          </cell>
          <cell r="U536" t="str">
            <v>I2020</v>
          </cell>
          <cell r="V536">
            <v>239</v>
          </cell>
          <cell r="W536">
            <v>231</v>
          </cell>
          <cell r="X536">
            <v>240</v>
          </cell>
          <cell r="Y536">
            <v>338</v>
          </cell>
          <cell r="Z536">
            <v>372</v>
          </cell>
          <cell r="AA536">
            <v>710</v>
          </cell>
          <cell r="AB536">
            <v>6</v>
          </cell>
          <cell r="AC536">
            <v>6</v>
          </cell>
          <cell r="AD536">
            <v>6</v>
          </cell>
          <cell r="AE536">
            <v>18</v>
          </cell>
          <cell r="AF536">
            <v>239</v>
          </cell>
          <cell r="AG536">
            <v>231</v>
          </cell>
          <cell r="AH536">
            <v>240</v>
          </cell>
          <cell r="AI536">
            <v>338</v>
          </cell>
          <cell r="AJ536">
            <v>372</v>
          </cell>
          <cell r="AK536">
            <v>710</v>
          </cell>
          <cell r="AL536">
            <v>109</v>
          </cell>
          <cell r="AM536">
            <v>113</v>
          </cell>
          <cell r="AN536">
            <v>222</v>
          </cell>
          <cell r="AO536">
            <v>77</v>
          </cell>
          <cell r="AP536">
            <v>241</v>
          </cell>
          <cell r="AQ536">
            <v>220</v>
          </cell>
          <cell r="AR536">
            <v>156</v>
          </cell>
          <cell r="AS536">
            <v>2</v>
          </cell>
          <cell r="AT536">
            <v>0</v>
          </cell>
          <cell r="AU536">
            <v>0</v>
          </cell>
          <cell r="AV536">
            <v>0</v>
          </cell>
          <cell r="AW536">
            <v>696</v>
          </cell>
          <cell r="AX536">
            <v>222</v>
          </cell>
          <cell r="AY536">
            <v>242</v>
          </cell>
          <cell r="AZ536">
            <v>232</v>
          </cell>
          <cell r="BA536">
            <v>343</v>
          </cell>
          <cell r="BB536">
            <v>353</v>
          </cell>
          <cell r="BC536">
            <v>696</v>
          </cell>
          <cell r="BD536">
            <v>6</v>
          </cell>
          <cell r="BE536">
            <v>6</v>
          </cell>
          <cell r="BF536">
            <v>6</v>
          </cell>
          <cell r="BG536">
            <v>18</v>
          </cell>
          <cell r="BH536">
            <v>20</v>
          </cell>
        </row>
        <row r="537">
          <cell r="A537" t="str">
            <v>02DST0018F</v>
          </cell>
          <cell r="B537">
            <v>2</v>
          </cell>
          <cell r="C537" t="str">
            <v>VESPERTINO</v>
          </cell>
          <cell r="D537" t="str">
            <v>ESCUELA SECUNDARIA TECNICA 18</v>
          </cell>
          <cell r="E537" t="str">
            <v>BAJA CALIFORNIA</v>
          </cell>
          <cell r="F537" t="str">
            <v>MEXICALI</v>
          </cell>
          <cell r="G537" t="str">
            <v>MEXICALI</v>
          </cell>
          <cell r="H537">
            <v>1</v>
          </cell>
          <cell r="I537" t="str">
            <v>MEXICALI</v>
          </cell>
          <cell r="J537" t="str">
            <v>ISLAS SALOMON Y CALLE ISLAS TIBURON S/N</v>
          </cell>
          <cell r="K537" t="str">
            <v>JARDINES DEL LAGO</v>
          </cell>
          <cell r="L537" t="str">
            <v>6865564162</v>
          </cell>
          <cell r="M537" t="str">
            <v>02FZT0005J</v>
          </cell>
          <cell r="N537" t="str">
            <v>005</v>
          </cell>
          <cell r="O537" t="str">
            <v>PÚBLICO</v>
          </cell>
          <cell r="P537" t="str">
            <v>FEDERAL TRANSFERIDO</v>
          </cell>
          <cell r="Q537" t="str">
            <v>SECUNDARIA</v>
          </cell>
          <cell r="R537" t="str">
            <v>TÉCNICA</v>
          </cell>
          <cell r="S537" t="str">
            <v>SERGIO CUEVAS URREA</v>
          </cell>
          <cell r="T537">
            <v>0</v>
          </cell>
          <cell r="U537" t="str">
            <v>I2020</v>
          </cell>
          <cell r="V537">
            <v>208</v>
          </cell>
          <cell r="W537">
            <v>179</v>
          </cell>
          <cell r="X537">
            <v>192</v>
          </cell>
          <cell r="Y537">
            <v>275</v>
          </cell>
          <cell r="Z537">
            <v>304</v>
          </cell>
          <cell r="AA537">
            <v>579</v>
          </cell>
          <cell r="AB537">
            <v>6</v>
          </cell>
          <cell r="AC537">
            <v>6</v>
          </cell>
          <cell r="AD537">
            <v>6</v>
          </cell>
          <cell r="AE537">
            <v>18</v>
          </cell>
          <cell r="AF537">
            <v>208</v>
          </cell>
          <cell r="AG537">
            <v>179</v>
          </cell>
          <cell r="AH537">
            <v>192</v>
          </cell>
          <cell r="AI537">
            <v>275</v>
          </cell>
          <cell r="AJ537">
            <v>304</v>
          </cell>
          <cell r="AK537">
            <v>579</v>
          </cell>
          <cell r="AL537">
            <v>96</v>
          </cell>
          <cell r="AM537">
            <v>100</v>
          </cell>
          <cell r="AN537">
            <v>196</v>
          </cell>
          <cell r="AO537">
            <v>71</v>
          </cell>
          <cell r="AP537">
            <v>196</v>
          </cell>
          <cell r="AQ537">
            <v>192</v>
          </cell>
          <cell r="AR537">
            <v>126</v>
          </cell>
          <cell r="AS537">
            <v>5</v>
          </cell>
          <cell r="AT537">
            <v>1</v>
          </cell>
          <cell r="AU537">
            <v>0</v>
          </cell>
          <cell r="AV537">
            <v>0</v>
          </cell>
          <cell r="AW537">
            <v>591</v>
          </cell>
          <cell r="AX537">
            <v>196</v>
          </cell>
          <cell r="AY537">
            <v>213</v>
          </cell>
          <cell r="AZ537">
            <v>182</v>
          </cell>
          <cell r="BA537">
            <v>284</v>
          </cell>
          <cell r="BB537">
            <v>307</v>
          </cell>
          <cell r="BC537">
            <v>591</v>
          </cell>
          <cell r="BD537">
            <v>6</v>
          </cell>
          <cell r="BE537">
            <v>6</v>
          </cell>
          <cell r="BF537">
            <v>6</v>
          </cell>
          <cell r="BG537">
            <v>18</v>
          </cell>
          <cell r="BH537">
            <v>31</v>
          </cell>
        </row>
        <row r="538">
          <cell r="A538" t="str">
            <v>02DST0019E</v>
          </cell>
          <cell r="B538">
            <v>1</v>
          </cell>
          <cell r="C538" t="str">
            <v>MATUTINO</v>
          </cell>
          <cell r="D538" t="str">
            <v>ESCUELA SECUNDARIA TECNICA NUM. 19</v>
          </cell>
          <cell r="E538" t="str">
            <v>BAJA CALIFORNIA</v>
          </cell>
          <cell r="F538" t="str">
            <v>ENSENADA</v>
          </cell>
          <cell r="G538" t="str">
            <v>ENSENADA</v>
          </cell>
          <cell r="H538">
            <v>1</v>
          </cell>
          <cell r="I538" t="str">
            <v>ENSENADA</v>
          </cell>
          <cell r="J538" t="str">
            <v>CALLE PRIMERA S/N</v>
          </cell>
          <cell r="K538" t="str">
            <v>CHAPULTEPEC</v>
          </cell>
          <cell r="L538" t="str">
            <v>6461736823</v>
          </cell>
          <cell r="M538" t="str">
            <v>02FZT0006I</v>
          </cell>
          <cell r="N538" t="str">
            <v>006</v>
          </cell>
          <cell r="O538" t="str">
            <v>PÚBLICO</v>
          </cell>
          <cell r="P538" t="str">
            <v>FEDERAL TRANSFERIDO</v>
          </cell>
          <cell r="Q538" t="str">
            <v>SECUNDARIA</v>
          </cell>
          <cell r="R538" t="str">
            <v>TÉCNICA</v>
          </cell>
          <cell r="S538" t="str">
            <v>ORLANDO AGUILAR RODRIGUEZ</v>
          </cell>
          <cell r="T538">
            <v>0</v>
          </cell>
          <cell r="U538" t="str">
            <v>I2020</v>
          </cell>
          <cell r="V538">
            <v>196</v>
          </cell>
          <cell r="W538">
            <v>196</v>
          </cell>
          <cell r="X538">
            <v>188</v>
          </cell>
          <cell r="Y538">
            <v>277</v>
          </cell>
          <cell r="Z538">
            <v>303</v>
          </cell>
          <cell r="AA538">
            <v>580</v>
          </cell>
          <cell r="AB538">
            <v>6</v>
          </cell>
          <cell r="AC538">
            <v>6</v>
          </cell>
          <cell r="AD538">
            <v>6</v>
          </cell>
          <cell r="AE538">
            <v>18</v>
          </cell>
          <cell r="AF538">
            <v>182</v>
          </cell>
          <cell r="AG538">
            <v>173</v>
          </cell>
          <cell r="AH538">
            <v>183</v>
          </cell>
          <cell r="AI538">
            <v>246</v>
          </cell>
          <cell r="AJ538">
            <v>292</v>
          </cell>
          <cell r="AK538">
            <v>538</v>
          </cell>
          <cell r="AL538">
            <v>84</v>
          </cell>
          <cell r="AM538">
            <v>112</v>
          </cell>
          <cell r="AN538">
            <v>196</v>
          </cell>
          <cell r="AO538">
            <v>77</v>
          </cell>
          <cell r="AP538">
            <v>180</v>
          </cell>
          <cell r="AQ538">
            <v>173</v>
          </cell>
          <cell r="AR538">
            <v>149</v>
          </cell>
          <cell r="AS538">
            <v>2</v>
          </cell>
          <cell r="AT538">
            <v>1</v>
          </cell>
          <cell r="AU538">
            <v>0</v>
          </cell>
          <cell r="AV538">
            <v>0</v>
          </cell>
          <cell r="AW538">
            <v>582</v>
          </cell>
          <cell r="AX538">
            <v>197</v>
          </cell>
          <cell r="AY538">
            <v>188</v>
          </cell>
          <cell r="AZ538">
            <v>197</v>
          </cell>
          <cell r="BA538">
            <v>258</v>
          </cell>
          <cell r="BB538">
            <v>324</v>
          </cell>
          <cell r="BC538">
            <v>582</v>
          </cell>
          <cell r="BD538">
            <v>6</v>
          </cell>
          <cell r="BE538">
            <v>6</v>
          </cell>
          <cell r="BF538">
            <v>6</v>
          </cell>
          <cell r="BG538">
            <v>18</v>
          </cell>
          <cell r="BH538">
            <v>26</v>
          </cell>
        </row>
        <row r="539">
          <cell r="A539" t="str">
            <v>02DST0019E</v>
          </cell>
          <cell r="B539">
            <v>2</v>
          </cell>
          <cell r="C539" t="str">
            <v>VESPERTINO</v>
          </cell>
          <cell r="D539" t="str">
            <v>ESCUELA SECUNDARIA TECNICA NUM. 19</v>
          </cell>
          <cell r="E539" t="str">
            <v>BAJA CALIFORNIA</v>
          </cell>
          <cell r="F539" t="str">
            <v>ENSENADA</v>
          </cell>
          <cell r="G539" t="str">
            <v>ENSENADA</v>
          </cell>
          <cell r="H539">
            <v>1</v>
          </cell>
          <cell r="I539" t="str">
            <v>ENSENADA</v>
          </cell>
          <cell r="J539" t="str">
            <v>CALLE PRIMERA S/N</v>
          </cell>
          <cell r="K539" t="str">
            <v>CHAPULTEPEC</v>
          </cell>
          <cell r="L539" t="str">
            <v>6461736823</v>
          </cell>
          <cell r="M539" t="str">
            <v>02FZT0006I</v>
          </cell>
          <cell r="N539" t="str">
            <v>006</v>
          </cell>
          <cell r="O539" t="str">
            <v>PÚBLICO</v>
          </cell>
          <cell r="P539" t="str">
            <v>FEDERAL TRANSFERIDO</v>
          </cell>
          <cell r="Q539" t="str">
            <v>SECUNDARIA</v>
          </cell>
          <cell r="R539" t="str">
            <v>TÉCNICA</v>
          </cell>
          <cell r="S539" t="str">
            <v>ORLANDO AGUILAR RODRIGUEZ</v>
          </cell>
          <cell r="T539">
            <v>0</v>
          </cell>
          <cell r="U539" t="str">
            <v>I2020</v>
          </cell>
          <cell r="V539">
            <v>90</v>
          </cell>
          <cell r="W539">
            <v>92</v>
          </cell>
          <cell r="X539">
            <v>88</v>
          </cell>
          <cell r="Y539">
            <v>149</v>
          </cell>
          <cell r="Z539">
            <v>121</v>
          </cell>
          <cell r="AA539">
            <v>270</v>
          </cell>
          <cell r="AB539">
            <v>3</v>
          </cell>
          <cell r="AC539">
            <v>3</v>
          </cell>
          <cell r="AD539">
            <v>3</v>
          </cell>
          <cell r="AE539">
            <v>9</v>
          </cell>
          <cell r="AF539">
            <v>90</v>
          </cell>
          <cell r="AG539">
            <v>89</v>
          </cell>
          <cell r="AH539">
            <v>86</v>
          </cell>
          <cell r="AI539">
            <v>144</v>
          </cell>
          <cell r="AJ539">
            <v>121</v>
          </cell>
          <cell r="AK539">
            <v>265</v>
          </cell>
          <cell r="AL539">
            <v>41</v>
          </cell>
          <cell r="AM539">
            <v>53</v>
          </cell>
          <cell r="AN539">
            <v>94</v>
          </cell>
          <cell r="AO539">
            <v>35</v>
          </cell>
          <cell r="AP539">
            <v>76</v>
          </cell>
          <cell r="AQ539">
            <v>149</v>
          </cell>
          <cell r="AR539">
            <v>12</v>
          </cell>
          <cell r="AS539">
            <v>4</v>
          </cell>
          <cell r="AT539">
            <v>2</v>
          </cell>
          <cell r="AU539">
            <v>0</v>
          </cell>
          <cell r="AV539">
            <v>0</v>
          </cell>
          <cell r="AW539">
            <v>278</v>
          </cell>
          <cell r="AX539">
            <v>94</v>
          </cell>
          <cell r="AY539">
            <v>94</v>
          </cell>
          <cell r="AZ539">
            <v>90</v>
          </cell>
          <cell r="BA539">
            <v>145</v>
          </cell>
          <cell r="BB539">
            <v>133</v>
          </cell>
          <cell r="BC539">
            <v>278</v>
          </cell>
          <cell r="BD539">
            <v>3</v>
          </cell>
          <cell r="BE539">
            <v>3</v>
          </cell>
          <cell r="BF539">
            <v>3</v>
          </cell>
          <cell r="BG539">
            <v>9</v>
          </cell>
          <cell r="BH539">
            <v>30</v>
          </cell>
        </row>
        <row r="540">
          <cell r="A540" t="str">
            <v>02DST0020U</v>
          </cell>
          <cell r="B540">
            <v>1</v>
          </cell>
          <cell r="C540" t="str">
            <v>MATUTINO</v>
          </cell>
          <cell r="D540" t="str">
            <v>ESCUELA SECUNDARIA TECNICA NUM. 43</v>
          </cell>
          <cell r="E540" t="str">
            <v>BAJA CALIFORNIA</v>
          </cell>
          <cell r="F540" t="str">
            <v>ENSENADA</v>
          </cell>
          <cell r="G540" t="str">
            <v>ENSENADA</v>
          </cell>
          <cell r="H540">
            <v>1</v>
          </cell>
          <cell r="I540" t="str">
            <v>ENSENADA</v>
          </cell>
          <cell r="J540" t="str">
            <v>JOSE MA. MORELOS SN</v>
          </cell>
          <cell r="K540" t="str">
            <v>CONJUNTO ARTESANAL</v>
          </cell>
          <cell r="L540" t="str">
            <v>6461202044</v>
          </cell>
          <cell r="M540" t="str">
            <v>02FZT0006I</v>
          </cell>
          <cell r="N540" t="str">
            <v>006</v>
          </cell>
          <cell r="O540" t="str">
            <v>PÚBLICO</v>
          </cell>
          <cell r="P540" t="str">
            <v>FEDERAL TRANSFERIDO</v>
          </cell>
          <cell r="Q540" t="str">
            <v>SECUNDARIA</v>
          </cell>
          <cell r="R540" t="str">
            <v>TÉCNICA</v>
          </cell>
          <cell r="S540" t="str">
            <v>LILIA PERDOMO GALLEGOS</v>
          </cell>
          <cell r="T540">
            <v>0</v>
          </cell>
          <cell r="U540" t="str">
            <v>I2020</v>
          </cell>
          <cell r="V540">
            <v>205</v>
          </cell>
          <cell r="W540">
            <v>210</v>
          </cell>
          <cell r="X540">
            <v>210</v>
          </cell>
          <cell r="Y540">
            <v>310</v>
          </cell>
          <cell r="Z540">
            <v>315</v>
          </cell>
          <cell r="AA540">
            <v>625</v>
          </cell>
          <cell r="AB540">
            <v>6</v>
          </cell>
          <cell r="AC540">
            <v>6</v>
          </cell>
          <cell r="AD540">
            <v>6</v>
          </cell>
          <cell r="AE540">
            <v>18</v>
          </cell>
          <cell r="AF540">
            <v>204</v>
          </cell>
          <cell r="AG540">
            <v>207</v>
          </cell>
          <cell r="AH540">
            <v>206</v>
          </cell>
          <cell r="AI540">
            <v>303</v>
          </cell>
          <cell r="AJ540">
            <v>314</v>
          </cell>
          <cell r="AK540">
            <v>617</v>
          </cell>
          <cell r="AL540">
            <v>100</v>
          </cell>
          <cell r="AM540">
            <v>108</v>
          </cell>
          <cell r="AN540">
            <v>208</v>
          </cell>
          <cell r="AO540">
            <v>66</v>
          </cell>
          <cell r="AP540">
            <v>200</v>
          </cell>
          <cell r="AQ540">
            <v>216</v>
          </cell>
          <cell r="AR540">
            <v>146</v>
          </cell>
          <cell r="AS540">
            <v>0</v>
          </cell>
          <cell r="AT540">
            <v>2</v>
          </cell>
          <cell r="AU540">
            <v>0</v>
          </cell>
          <cell r="AV540">
            <v>0</v>
          </cell>
          <cell r="AW540">
            <v>630</v>
          </cell>
          <cell r="AX540">
            <v>208</v>
          </cell>
          <cell r="AY540">
            <v>212</v>
          </cell>
          <cell r="AZ540">
            <v>210</v>
          </cell>
          <cell r="BA540">
            <v>320</v>
          </cell>
          <cell r="BB540">
            <v>310</v>
          </cell>
          <cell r="BC540">
            <v>630</v>
          </cell>
          <cell r="BD540">
            <v>6</v>
          </cell>
          <cell r="BE540">
            <v>6</v>
          </cell>
          <cell r="BF540">
            <v>6</v>
          </cell>
          <cell r="BG540">
            <v>18</v>
          </cell>
          <cell r="BH540">
            <v>31</v>
          </cell>
        </row>
        <row r="541">
          <cell r="A541" t="str">
            <v>02DST0020U</v>
          </cell>
          <cell r="B541">
            <v>2</v>
          </cell>
          <cell r="C541" t="str">
            <v>VESPERTINO</v>
          </cell>
          <cell r="D541" t="str">
            <v>ESCUELA SECUNDARIA TECNICA NUM. 43</v>
          </cell>
          <cell r="E541" t="str">
            <v>BAJA CALIFORNIA</v>
          </cell>
          <cell r="F541" t="str">
            <v>ENSENADA</v>
          </cell>
          <cell r="G541" t="str">
            <v>ENSENADA</v>
          </cell>
          <cell r="H541">
            <v>1</v>
          </cell>
          <cell r="I541" t="str">
            <v>ENSENADA</v>
          </cell>
          <cell r="J541" t="str">
            <v>JOSE MA. MORELOS SN</v>
          </cell>
          <cell r="K541" t="str">
            <v>CONJUNTO ARTESANAL</v>
          </cell>
          <cell r="L541" t="str">
            <v>6461202044</v>
          </cell>
          <cell r="M541" t="str">
            <v>02FZT0006I</v>
          </cell>
          <cell r="N541" t="str">
            <v>006</v>
          </cell>
          <cell r="O541" t="str">
            <v>PÚBLICO</v>
          </cell>
          <cell r="P541" t="str">
            <v>FEDERAL TRANSFERIDO</v>
          </cell>
          <cell r="Q541" t="str">
            <v>SECUNDARIA</v>
          </cell>
          <cell r="R541" t="str">
            <v>TÉCNICA</v>
          </cell>
          <cell r="S541" t="str">
            <v>LILIA PERDOMO GALLEGOS</v>
          </cell>
          <cell r="T541">
            <v>0</v>
          </cell>
          <cell r="U541" t="str">
            <v>I2020</v>
          </cell>
          <cell r="V541">
            <v>74</v>
          </cell>
          <cell r="W541">
            <v>35</v>
          </cell>
          <cell r="X541">
            <v>38</v>
          </cell>
          <cell r="Y541">
            <v>73</v>
          </cell>
          <cell r="Z541">
            <v>74</v>
          </cell>
          <cell r="AA541">
            <v>147</v>
          </cell>
          <cell r="AB541">
            <v>2</v>
          </cell>
          <cell r="AC541">
            <v>1</v>
          </cell>
          <cell r="AD541">
            <v>1</v>
          </cell>
          <cell r="AE541">
            <v>4</v>
          </cell>
          <cell r="AF541">
            <v>74</v>
          </cell>
          <cell r="AG541">
            <v>35</v>
          </cell>
          <cell r="AH541">
            <v>38</v>
          </cell>
          <cell r="AI541">
            <v>73</v>
          </cell>
          <cell r="AJ541">
            <v>74</v>
          </cell>
          <cell r="AK541">
            <v>147</v>
          </cell>
          <cell r="AL541">
            <v>13</v>
          </cell>
          <cell r="AM541">
            <v>19</v>
          </cell>
          <cell r="AN541">
            <v>32</v>
          </cell>
          <cell r="AO541">
            <v>10</v>
          </cell>
          <cell r="AP541">
            <v>45</v>
          </cell>
          <cell r="AQ541">
            <v>53</v>
          </cell>
          <cell r="AR541">
            <v>26</v>
          </cell>
          <cell r="AS541">
            <v>3</v>
          </cell>
          <cell r="AT541">
            <v>0</v>
          </cell>
          <cell r="AU541">
            <v>0</v>
          </cell>
          <cell r="AV541">
            <v>0</v>
          </cell>
          <cell r="AW541">
            <v>137</v>
          </cell>
          <cell r="AX541">
            <v>32</v>
          </cell>
          <cell r="AY541">
            <v>73</v>
          </cell>
          <cell r="AZ541">
            <v>32</v>
          </cell>
          <cell r="BA541">
            <v>67</v>
          </cell>
          <cell r="BB541">
            <v>70</v>
          </cell>
          <cell r="BC541">
            <v>137</v>
          </cell>
          <cell r="BD541">
            <v>1</v>
          </cell>
          <cell r="BE541">
            <v>2</v>
          </cell>
          <cell r="BF541">
            <v>1</v>
          </cell>
          <cell r="BG541">
            <v>4</v>
          </cell>
          <cell r="BH541">
            <v>20</v>
          </cell>
        </row>
        <row r="542">
          <cell r="A542" t="str">
            <v>02DST0021T</v>
          </cell>
          <cell r="B542">
            <v>1</v>
          </cell>
          <cell r="C542" t="str">
            <v>MATUTINO</v>
          </cell>
          <cell r="D542" t="str">
            <v>ESCUELA SECUNDARIA TECNICA NUM. 21</v>
          </cell>
          <cell r="E542" t="str">
            <v>BAJA CALIFORNIA</v>
          </cell>
          <cell r="F542" t="str">
            <v>TIJUANA</v>
          </cell>
          <cell r="G542" t="str">
            <v>TIJUANA</v>
          </cell>
          <cell r="H542">
            <v>1</v>
          </cell>
          <cell r="I542" t="str">
            <v>TIJUANA</v>
          </cell>
          <cell r="J542" t="str">
            <v>PASEO DE LOS PORTICOS S/N</v>
          </cell>
          <cell r="K542" t="str">
            <v>PORTICOS DEL LAGO</v>
          </cell>
          <cell r="L542" t="str">
            <v>6646253203</v>
          </cell>
          <cell r="M542" t="str">
            <v>02FZT0003L</v>
          </cell>
          <cell r="N542" t="str">
            <v>003</v>
          </cell>
          <cell r="O542" t="str">
            <v>PÚBLICO</v>
          </cell>
          <cell r="P542" t="str">
            <v>FEDERAL TRANSFERIDO</v>
          </cell>
          <cell r="Q542" t="str">
            <v>SECUNDARIA</v>
          </cell>
          <cell r="R542" t="str">
            <v>TÉCNICA</v>
          </cell>
          <cell r="S542" t="str">
            <v>JESUS ERNESTO RAMIREZ VERGARA</v>
          </cell>
          <cell r="T542">
            <v>0</v>
          </cell>
          <cell r="U542" t="str">
            <v>I2020</v>
          </cell>
          <cell r="V542">
            <v>231</v>
          </cell>
          <cell r="W542">
            <v>223</v>
          </cell>
          <cell r="X542">
            <v>210</v>
          </cell>
          <cell r="Y542">
            <v>307</v>
          </cell>
          <cell r="Z542">
            <v>357</v>
          </cell>
          <cell r="AA542">
            <v>664</v>
          </cell>
          <cell r="AB542">
            <v>6</v>
          </cell>
          <cell r="AC542">
            <v>6</v>
          </cell>
          <cell r="AD542">
            <v>6</v>
          </cell>
          <cell r="AE542">
            <v>18</v>
          </cell>
          <cell r="AF542">
            <v>231</v>
          </cell>
          <cell r="AG542">
            <v>217</v>
          </cell>
          <cell r="AH542">
            <v>201</v>
          </cell>
          <cell r="AI542">
            <v>300</v>
          </cell>
          <cell r="AJ542">
            <v>349</v>
          </cell>
          <cell r="AK542">
            <v>649</v>
          </cell>
          <cell r="AL542">
            <v>98</v>
          </cell>
          <cell r="AM542">
            <v>106</v>
          </cell>
          <cell r="AN542">
            <v>204</v>
          </cell>
          <cell r="AO542">
            <v>67</v>
          </cell>
          <cell r="AP542">
            <v>211</v>
          </cell>
          <cell r="AQ542">
            <v>219</v>
          </cell>
          <cell r="AR542">
            <v>149</v>
          </cell>
          <cell r="AS542">
            <v>11</v>
          </cell>
          <cell r="AT542">
            <v>0</v>
          </cell>
          <cell r="AU542">
            <v>0</v>
          </cell>
          <cell r="AV542">
            <v>0</v>
          </cell>
          <cell r="AW542">
            <v>657</v>
          </cell>
          <cell r="AX542">
            <v>204</v>
          </cell>
          <cell r="AY542">
            <v>232</v>
          </cell>
          <cell r="AZ542">
            <v>221</v>
          </cell>
          <cell r="BA542">
            <v>303</v>
          </cell>
          <cell r="BB542">
            <v>354</v>
          </cell>
          <cell r="BC542">
            <v>657</v>
          </cell>
          <cell r="BD542">
            <v>6</v>
          </cell>
          <cell r="BE542">
            <v>6</v>
          </cell>
          <cell r="BF542">
            <v>6</v>
          </cell>
          <cell r="BG542">
            <v>18</v>
          </cell>
          <cell r="BH542">
            <v>31</v>
          </cell>
        </row>
        <row r="543">
          <cell r="A543" t="str">
            <v>02DST0021T</v>
          </cell>
          <cell r="B543">
            <v>2</v>
          </cell>
          <cell r="C543" t="str">
            <v>VESPERTINO</v>
          </cell>
          <cell r="D543" t="str">
            <v>ESCUELA SECUNDARIA TECNICA NUM. 21</v>
          </cell>
          <cell r="E543" t="str">
            <v>BAJA CALIFORNIA</v>
          </cell>
          <cell r="F543" t="str">
            <v>TIJUANA</v>
          </cell>
          <cell r="G543" t="str">
            <v>TIJUANA</v>
          </cell>
          <cell r="H543">
            <v>1</v>
          </cell>
          <cell r="I543" t="str">
            <v>TIJUANA</v>
          </cell>
          <cell r="J543" t="str">
            <v>PASEO DE LOS PORTICOS S/N</v>
          </cell>
          <cell r="K543" t="str">
            <v>PORTICOS DEL LAGO</v>
          </cell>
          <cell r="L543" t="str">
            <v>6646253203</v>
          </cell>
          <cell r="M543" t="str">
            <v>02FZT0003L</v>
          </cell>
          <cell r="N543" t="str">
            <v>003</v>
          </cell>
          <cell r="O543" t="str">
            <v>PÚBLICO</v>
          </cell>
          <cell r="P543" t="str">
            <v>FEDERAL TRANSFERIDO</v>
          </cell>
          <cell r="Q543" t="str">
            <v>SECUNDARIA</v>
          </cell>
          <cell r="R543" t="str">
            <v>TÉCNICA</v>
          </cell>
          <cell r="S543" t="str">
            <v>JESUS ERNESTO RAMIREZ VERGARA</v>
          </cell>
          <cell r="T543">
            <v>0</v>
          </cell>
          <cell r="U543" t="str">
            <v>I2020</v>
          </cell>
          <cell r="V543">
            <v>140</v>
          </cell>
          <cell r="W543">
            <v>119</v>
          </cell>
          <cell r="X543">
            <v>135</v>
          </cell>
          <cell r="Y543">
            <v>202</v>
          </cell>
          <cell r="Z543">
            <v>192</v>
          </cell>
          <cell r="AA543">
            <v>394</v>
          </cell>
          <cell r="AB543">
            <v>5</v>
          </cell>
          <cell r="AC543">
            <v>5</v>
          </cell>
          <cell r="AD543">
            <v>5</v>
          </cell>
          <cell r="AE543">
            <v>15</v>
          </cell>
          <cell r="AF543">
            <v>140</v>
          </cell>
          <cell r="AG543">
            <v>107</v>
          </cell>
          <cell r="AH543">
            <v>131</v>
          </cell>
          <cell r="AI543">
            <v>191</v>
          </cell>
          <cell r="AJ543">
            <v>187</v>
          </cell>
          <cell r="AK543">
            <v>378</v>
          </cell>
          <cell r="AL543">
            <v>76</v>
          </cell>
          <cell r="AM543">
            <v>94</v>
          </cell>
          <cell r="AN543">
            <v>170</v>
          </cell>
          <cell r="AO543">
            <v>41</v>
          </cell>
          <cell r="AP543">
            <v>155</v>
          </cell>
          <cell r="AQ543">
            <v>147</v>
          </cell>
          <cell r="AR543">
            <v>87</v>
          </cell>
          <cell r="AS543">
            <v>18</v>
          </cell>
          <cell r="AT543">
            <v>2</v>
          </cell>
          <cell r="AU543">
            <v>1</v>
          </cell>
          <cell r="AV543">
            <v>0</v>
          </cell>
          <cell r="AW543">
            <v>451</v>
          </cell>
          <cell r="AX543">
            <v>170</v>
          </cell>
          <cell r="AY543">
            <v>156</v>
          </cell>
          <cell r="AZ543">
            <v>125</v>
          </cell>
          <cell r="BA543">
            <v>219</v>
          </cell>
          <cell r="BB543">
            <v>232</v>
          </cell>
          <cell r="BC543">
            <v>451</v>
          </cell>
          <cell r="BD543">
            <v>5</v>
          </cell>
          <cell r="BE543">
            <v>5</v>
          </cell>
          <cell r="BF543">
            <v>5</v>
          </cell>
          <cell r="BG543">
            <v>15</v>
          </cell>
          <cell r="BH543">
            <v>36</v>
          </cell>
        </row>
        <row r="544">
          <cell r="A544" t="str">
            <v>02DST0022S</v>
          </cell>
          <cell r="B544">
            <v>1</v>
          </cell>
          <cell r="C544" t="str">
            <v>MATUTINO</v>
          </cell>
          <cell r="D544" t="str">
            <v>ESCUELA SECUNDARIA TECNICA NUM. 20 EL NIGROMANTE</v>
          </cell>
          <cell r="E544" t="str">
            <v>BAJA CALIFORNIA</v>
          </cell>
          <cell r="F544" t="str">
            <v>ENSENADA</v>
          </cell>
          <cell r="G544" t="str">
            <v>ENSENADA</v>
          </cell>
          <cell r="H544">
            <v>1</v>
          </cell>
          <cell r="I544" t="str">
            <v>ENSENADA</v>
          </cell>
          <cell r="J544" t="str">
            <v>AMBAR SN</v>
          </cell>
          <cell r="K544" t="str">
            <v>VALLE VERDE</v>
          </cell>
          <cell r="L544" t="str">
            <v>6461742163</v>
          </cell>
          <cell r="M544" t="str">
            <v>02FZT0001N</v>
          </cell>
          <cell r="N544" t="str">
            <v>002</v>
          </cell>
          <cell r="O544" t="str">
            <v>PÚBLICO</v>
          </cell>
          <cell r="P544" t="str">
            <v>FEDERAL TRANSFERIDO</v>
          </cell>
          <cell r="Q544" t="str">
            <v>SECUNDARIA</v>
          </cell>
          <cell r="R544" t="str">
            <v>TÉCNICA</v>
          </cell>
          <cell r="S544" t="str">
            <v>ROSA ISELA MARQUEZ SOSA</v>
          </cell>
          <cell r="T544">
            <v>0</v>
          </cell>
          <cell r="U544" t="str">
            <v>I2020</v>
          </cell>
          <cell r="V544">
            <v>259</v>
          </cell>
          <cell r="W544">
            <v>263</v>
          </cell>
          <cell r="X544">
            <v>247</v>
          </cell>
          <cell r="Y544">
            <v>381</v>
          </cell>
          <cell r="Z544">
            <v>388</v>
          </cell>
          <cell r="AA544">
            <v>769</v>
          </cell>
          <cell r="AB544">
            <v>7</v>
          </cell>
          <cell r="AC544">
            <v>7</v>
          </cell>
          <cell r="AD544">
            <v>7</v>
          </cell>
          <cell r="AE544">
            <v>21</v>
          </cell>
          <cell r="AF544">
            <v>256</v>
          </cell>
          <cell r="AG544">
            <v>263</v>
          </cell>
          <cell r="AH544">
            <v>241</v>
          </cell>
          <cell r="AI544">
            <v>374</v>
          </cell>
          <cell r="AJ544">
            <v>386</v>
          </cell>
          <cell r="AK544">
            <v>760</v>
          </cell>
          <cell r="AL544">
            <v>114</v>
          </cell>
          <cell r="AM544">
            <v>120</v>
          </cell>
          <cell r="AN544">
            <v>234</v>
          </cell>
          <cell r="AO544">
            <v>61</v>
          </cell>
          <cell r="AP544">
            <v>224</v>
          </cell>
          <cell r="AQ544">
            <v>283</v>
          </cell>
          <cell r="AR544">
            <v>184</v>
          </cell>
          <cell r="AS544">
            <v>0</v>
          </cell>
          <cell r="AT544">
            <v>0</v>
          </cell>
          <cell r="AU544">
            <v>0</v>
          </cell>
          <cell r="AV544">
            <v>0</v>
          </cell>
          <cell r="AW544">
            <v>752</v>
          </cell>
          <cell r="AX544">
            <v>234</v>
          </cell>
          <cell r="AY544">
            <v>256</v>
          </cell>
          <cell r="AZ544">
            <v>262</v>
          </cell>
          <cell r="BA544">
            <v>368</v>
          </cell>
          <cell r="BB544">
            <v>384</v>
          </cell>
          <cell r="BC544">
            <v>752</v>
          </cell>
          <cell r="BD544">
            <v>7</v>
          </cell>
          <cell r="BE544">
            <v>7</v>
          </cell>
          <cell r="BF544">
            <v>7</v>
          </cell>
          <cell r="BG544">
            <v>21</v>
          </cell>
          <cell r="BH544">
            <v>38</v>
          </cell>
        </row>
        <row r="545">
          <cell r="A545" t="str">
            <v>02DST0022S</v>
          </cell>
          <cell r="B545">
            <v>2</v>
          </cell>
          <cell r="C545" t="str">
            <v>VESPERTINO</v>
          </cell>
          <cell r="D545" t="str">
            <v>ESCUELA SECUNDARIA TECNICA NUM. 20 EL NIGROMANTE</v>
          </cell>
          <cell r="E545" t="str">
            <v>BAJA CALIFORNIA</v>
          </cell>
          <cell r="F545" t="str">
            <v>ENSENADA</v>
          </cell>
          <cell r="G545" t="str">
            <v>ENSENADA</v>
          </cell>
          <cell r="H545">
            <v>1</v>
          </cell>
          <cell r="I545" t="str">
            <v>ENSENADA</v>
          </cell>
          <cell r="J545" t="str">
            <v>AMBAR SN</v>
          </cell>
          <cell r="K545" t="str">
            <v>VALLE VERDE</v>
          </cell>
          <cell r="L545" t="str">
            <v>6461742163</v>
          </cell>
          <cell r="M545" t="str">
            <v>02FZT0001N</v>
          </cell>
          <cell r="N545" t="str">
            <v>002</v>
          </cell>
          <cell r="O545" t="str">
            <v>PÚBLICO</v>
          </cell>
          <cell r="P545" t="str">
            <v>FEDERAL TRANSFERIDO</v>
          </cell>
          <cell r="Q545" t="str">
            <v>SECUNDARIA</v>
          </cell>
          <cell r="R545" t="str">
            <v>TÉCNICA</v>
          </cell>
          <cell r="S545" t="str">
            <v>ROSA ISELA MARQUEZ SOSA</v>
          </cell>
          <cell r="T545">
            <v>0</v>
          </cell>
          <cell r="U545" t="str">
            <v>I2020</v>
          </cell>
          <cell r="V545">
            <v>240</v>
          </cell>
          <cell r="W545">
            <v>245</v>
          </cell>
          <cell r="X545">
            <v>206</v>
          </cell>
          <cell r="Y545">
            <v>331</v>
          </cell>
          <cell r="Z545">
            <v>360</v>
          </cell>
          <cell r="AA545">
            <v>691</v>
          </cell>
          <cell r="AB545">
            <v>7</v>
          </cell>
          <cell r="AC545">
            <v>7</v>
          </cell>
          <cell r="AD545">
            <v>7</v>
          </cell>
          <cell r="AE545">
            <v>21</v>
          </cell>
          <cell r="AF545">
            <v>232</v>
          </cell>
          <cell r="AG545">
            <v>237</v>
          </cell>
          <cell r="AH545">
            <v>193</v>
          </cell>
          <cell r="AI545">
            <v>317</v>
          </cell>
          <cell r="AJ545">
            <v>345</v>
          </cell>
          <cell r="AK545">
            <v>662</v>
          </cell>
          <cell r="AL545">
            <v>89</v>
          </cell>
          <cell r="AM545">
            <v>117</v>
          </cell>
          <cell r="AN545">
            <v>206</v>
          </cell>
          <cell r="AO545">
            <v>65</v>
          </cell>
          <cell r="AP545">
            <v>231</v>
          </cell>
          <cell r="AQ545">
            <v>203</v>
          </cell>
          <cell r="AR545">
            <v>175</v>
          </cell>
          <cell r="AS545">
            <v>13</v>
          </cell>
          <cell r="AT545">
            <v>1</v>
          </cell>
          <cell r="AU545">
            <v>0</v>
          </cell>
          <cell r="AV545">
            <v>0</v>
          </cell>
          <cell r="AW545">
            <v>688</v>
          </cell>
          <cell r="AX545">
            <v>206</v>
          </cell>
          <cell r="AY545">
            <v>243</v>
          </cell>
          <cell r="AZ545">
            <v>239</v>
          </cell>
          <cell r="BA545">
            <v>327</v>
          </cell>
          <cell r="BB545">
            <v>361</v>
          </cell>
          <cell r="BC545">
            <v>688</v>
          </cell>
          <cell r="BD545">
            <v>7</v>
          </cell>
          <cell r="BE545">
            <v>7</v>
          </cell>
          <cell r="BF545">
            <v>7</v>
          </cell>
          <cell r="BG545">
            <v>21</v>
          </cell>
          <cell r="BH545">
            <v>40</v>
          </cell>
        </row>
        <row r="546">
          <cell r="A546" t="str">
            <v>02DST0023R</v>
          </cell>
          <cell r="B546">
            <v>1</v>
          </cell>
          <cell r="C546" t="str">
            <v>MATUTINO</v>
          </cell>
          <cell r="D546" t="str">
            <v>ESCUELA SECUNDARIA TECNICA NUM. 22</v>
          </cell>
          <cell r="E546" t="str">
            <v>BAJA CALIFORNIA</v>
          </cell>
          <cell r="F546" t="str">
            <v>MEXICALI</v>
          </cell>
          <cell r="G546" t="str">
            <v>MEXICALI</v>
          </cell>
          <cell r="H546">
            <v>231</v>
          </cell>
          <cell r="I546" t="str">
            <v>CIUDAD MORELOS (CUERVOS)</v>
          </cell>
          <cell r="J546" t="str">
            <v>LEYES DE REFORMA Y FRANCISCO ZARCO SN, COL. 27 DE ENERO</v>
          </cell>
          <cell r="K546" t="str">
            <v>27 DE ENERO</v>
          </cell>
          <cell r="L546" t="str">
            <v>6585148207</v>
          </cell>
          <cell r="M546" t="str">
            <v>02FZT0002M</v>
          </cell>
          <cell r="N546" t="str">
            <v>001</v>
          </cell>
          <cell r="O546" t="str">
            <v>PÚBLICO</v>
          </cell>
          <cell r="P546" t="str">
            <v>FEDERAL TRANSFERIDO</v>
          </cell>
          <cell r="Q546" t="str">
            <v>SECUNDARIA</v>
          </cell>
          <cell r="R546" t="str">
            <v>TÉCNICA</v>
          </cell>
          <cell r="S546" t="str">
            <v>BUENAVENTURA BECERRA VERDIN</v>
          </cell>
          <cell r="T546">
            <v>0</v>
          </cell>
          <cell r="U546" t="str">
            <v>I2020</v>
          </cell>
          <cell r="V546">
            <v>147</v>
          </cell>
          <cell r="W546">
            <v>128</v>
          </cell>
          <cell r="X546">
            <v>146</v>
          </cell>
          <cell r="Y546">
            <v>195</v>
          </cell>
          <cell r="Z546">
            <v>226</v>
          </cell>
          <cell r="AA546">
            <v>421</v>
          </cell>
          <cell r="AB546">
            <v>4</v>
          </cell>
          <cell r="AC546">
            <v>4</v>
          </cell>
          <cell r="AD546">
            <v>4</v>
          </cell>
          <cell r="AE546">
            <v>12</v>
          </cell>
          <cell r="AF546">
            <v>147</v>
          </cell>
          <cell r="AG546">
            <v>125</v>
          </cell>
          <cell r="AH546">
            <v>145</v>
          </cell>
          <cell r="AI546">
            <v>192</v>
          </cell>
          <cell r="AJ546">
            <v>225</v>
          </cell>
          <cell r="AK546">
            <v>417</v>
          </cell>
          <cell r="AL546">
            <v>64</v>
          </cell>
          <cell r="AM546">
            <v>64</v>
          </cell>
          <cell r="AN546">
            <v>128</v>
          </cell>
          <cell r="AO546">
            <v>42</v>
          </cell>
          <cell r="AP546">
            <v>136</v>
          </cell>
          <cell r="AQ546">
            <v>130</v>
          </cell>
          <cell r="AR546">
            <v>91</v>
          </cell>
          <cell r="AS546">
            <v>2</v>
          </cell>
          <cell r="AT546">
            <v>0</v>
          </cell>
          <cell r="AU546">
            <v>0</v>
          </cell>
          <cell r="AV546">
            <v>0</v>
          </cell>
          <cell r="AW546">
            <v>401</v>
          </cell>
          <cell r="AX546">
            <v>128</v>
          </cell>
          <cell r="AY546">
            <v>145</v>
          </cell>
          <cell r="AZ546">
            <v>128</v>
          </cell>
          <cell r="BA546">
            <v>188</v>
          </cell>
          <cell r="BB546">
            <v>213</v>
          </cell>
          <cell r="BC546">
            <v>401</v>
          </cell>
          <cell r="BD546">
            <v>4</v>
          </cell>
          <cell r="BE546">
            <v>4</v>
          </cell>
          <cell r="BF546">
            <v>4</v>
          </cell>
          <cell r="BG546">
            <v>12</v>
          </cell>
          <cell r="BH546">
            <v>24</v>
          </cell>
        </row>
        <row r="547">
          <cell r="A547" t="str">
            <v>02DST0024Q</v>
          </cell>
          <cell r="B547">
            <v>1</v>
          </cell>
          <cell r="C547" t="str">
            <v>MATUTINO</v>
          </cell>
          <cell r="D547" t="str">
            <v>ESCUELA SECUNDARIA TECNICA NUM. 23</v>
          </cell>
          <cell r="E547" t="str">
            <v>BAJA CALIFORNIA</v>
          </cell>
          <cell r="F547" t="str">
            <v>ENSENADA</v>
          </cell>
          <cell r="G547" t="str">
            <v>ENSENADA</v>
          </cell>
          <cell r="H547">
            <v>186</v>
          </cell>
          <cell r="I547" t="str">
            <v>EJIDO PUNTA COLNETT (PUNTA COLONET)</v>
          </cell>
          <cell r="J547" t="str">
            <v>PUNTA COLONET</v>
          </cell>
          <cell r="K547" t="str">
            <v>PUNTA COLONET</v>
          </cell>
          <cell r="L547" t="str">
            <v>6161657700</v>
          </cell>
          <cell r="M547" t="str">
            <v>02FZT0008G</v>
          </cell>
          <cell r="N547" t="str">
            <v>008</v>
          </cell>
          <cell r="O547" t="str">
            <v>PÚBLICO</v>
          </cell>
          <cell r="P547" t="str">
            <v>FEDERAL TRANSFERIDO</v>
          </cell>
          <cell r="Q547" t="str">
            <v>SECUNDARIA</v>
          </cell>
          <cell r="R547" t="str">
            <v>TÉCNICA</v>
          </cell>
          <cell r="S547" t="str">
            <v>OMAR GARCIA GAMEZ</v>
          </cell>
          <cell r="T547">
            <v>0</v>
          </cell>
          <cell r="U547" t="str">
            <v>I2020</v>
          </cell>
          <cell r="V547">
            <v>79</v>
          </cell>
          <cell r="W547">
            <v>87</v>
          </cell>
          <cell r="X547">
            <v>73</v>
          </cell>
          <cell r="Y547">
            <v>131</v>
          </cell>
          <cell r="Z547">
            <v>108</v>
          </cell>
          <cell r="AA547">
            <v>239</v>
          </cell>
          <cell r="AB547">
            <v>3</v>
          </cell>
          <cell r="AC547">
            <v>3</v>
          </cell>
          <cell r="AD547">
            <v>2</v>
          </cell>
          <cell r="AE547">
            <v>8</v>
          </cell>
          <cell r="AF547">
            <v>68</v>
          </cell>
          <cell r="AG547">
            <v>75</v>
          </cell>
          <cell r="AH547">
            <v>63</v>
          </cell>
          <cell r="AI547">
            <v>107</v>
          </cell>
          <cell r="AJ547">
            <v>99</v>
          </cell>
          <cell r="AK547">
            <v>206</v>
          </cell>
          <cell r="AL547">
            <v>39</v>
          </cell>
          <cell r="AM547">
            <v>51</v>
          </cell>
          <cell r="AN547">
            <v>90</v>
          </cell>
          <cell r="AO547">
            <v>21</v>
          </cell>
          <cell r="AP547">
            <v>83</v>
          </cell>
          <cell r="AQ547">
            <v>84</v>
          </cell>
          <cell r="AR547">
            <v>63</v>
          </cell>
          <cell r="AS547">
            <v>4</v>
          </cell>
          <cell r="AT547">
            <v>2</v>
          </cell>
          <cell r="AU547">
            <v>0</v>
          </cell>
          <cell r="AV547">
            <v>1</v>
          </cell>
          <cell r="AW547">
            <v>258</v>
          </cell>
          <cell r="AX547">
            <v>92</v>
          </cell>
          <cell r="AY547">
            <v>81</v>
          </cell>
          <cell r="AZ547">
            <v>85</v>
          </cell>
          <cell r="BA547">
            <v>138</v>
          </cell>
          <cell r="BB547">
            <v>120</v>
          </cell>
          <cell r="BC547">
            <v>258</v>
          </cell>
          <cell r="BD547">
            <v>3</v>
          </cell>
          <cell r="BE547">
            <v>3</v>
          </cell>
          <cell r="BF547">
            <v>2</v>
          </cell>
          <cell r="BG547">
            <v>8</v>
          </cell>
          <cell r="BH547">
            <v>10</v>
          </cell>
        </row>
        <row r="548">
          <cell r="A548" t="str">
            <v>02DST0025P</v>
          </cell>
          <cell r="B548">
            <v>1</v>
          </cell>
          <cell r="C548" t="str">
            <v>MATUTINO</v>
          </cell>
          <cell r="D548" t="str">
            <v>ESCUELA SECUNDARIA TECNICA NUM. 24</v>
          </cell>
          <cell r="E548" t="str">
            <v>BAJA CALIFORNIA</v>
          </cell>
          <cell r="F548" t="str">
            <v>ENSENADA</v>
          </cell>
          <cell r="G548" t="str">
            <v>ENSENADA</v>
          </cell>
          <cell r="H548">
            <v>1</v>
          </cell>
          <cell r="I548" t="str">
            <v>ENSENADA</v>
          </cell>
          <cell r="J548" t="str">
            <v>LAGO CHAPALA SN, FRACC. VALLE DORADO</v>
          </cell>
          <cell r="K548" t="str">
            <v>VALLE DORADO</v>
          </cell>
          <cell r="L548" t="str">
            <v>6461766104</v>
          </cell>
          <cell r="M548" t="str">
            <v>02FZT0006I</v>
          </cell>
          <cell r="N548" t="str">
            <v>006</v>
          </cell>
          <cell r="O548" t="str">
            <v>PÚBLICO</v>
          </cell>
          <cell r="P548" t="str">
            <v>FEDERAL TRANSFERIDO</v>
          </cell>
          <cell r="Q548" t="str">
            <v>SECUNDARIA</v>
          </cell>
          <cell r="R548" t="str">
            <v>TÉCNICA</v>
          </cell>
          <cell r="S548" t="str">
            <v>LOPEZ VELAZQUEZ JESUS ILDEFONSO</v>
          </cell>
          <cell r="T548">
            <v>0</v>
          </cell>
          <cell r="U548" t="str">
            <v>I2020</v>
          </cell>
          <cell r="V548">
            <v>210</v>
          </cell>
          <cell r="W548">
            <v>191</v>
          </cell>
          <cell r="X548">
            <v>202</v>
          </cell>
          <cell r="Y548">
            <v>297</v>
          </cell>
          <cell r="Z548">
            <v>306</v>
          </cell>
          <cell r="AA548">
            <v>603</v>
          </cell>
          <cell r="AB548">
            <v>6</v>
          </cell>
          <cell r="AC548">
            <v>6</v>
          </cell>
          <cell r="AD548">
            <v>6</v>
          </cell>
          <cell r="AE548">
            <v>18</v>
          </cell>
          <cell r="AF548">
            <v>207</v>
          </cell>
          <cell r="AG548">
            <v>181</v>
          </cell>
          <cell r="AH548">
            <v>197</v>
          </cell>
          <cell r="AI548">
            <v>288</v>
          </cell>
          <cell r="AJ548">
            <v>297</v>
          </cell>
          <cell r="AK548">
            <v>585</v>
          </cell>
          <cell r="AL548">
            <v>97</v>
          </cell>
          <cell r="AM548">
            <v>85</v>
          </cell>
          <cell r="AN548">
            <v>182</v>
          </cell>
          <cell r="AO548">
            <v>60</v>
          </cell>
          <cell r="AP548">
            <v>210</v>
          </cell>
          <cell r="AQ548">
            <v>165</v>
          </cell>
          <cell r="AR548">
            <v>143</v>
          </cell>
          <cell r="AS548">
            <v>2</v>
          </cell>
          <cell r="AT548">
            <v>0</v>
          </cell>
          <cell r="AU548">
            <v>0</v>
          </cell>
          <cell r="AV548">
            <v>0</v>
          </cell>
          <cell r="AW548">
            <v>580</v>
          </cell>
          <cell r="AX548">
            <v>182</v>
          </cell>
          <cell r="AY548">
            <v>208</v>
          </cell>
          <cell r="AZ548">
            <v>190</v>
          </cell>
          <cell r="BA548">
            <v>326</v>
          </cell>
          <cell r="BB548">
            <v>254</v>
          </cell>
          <cell r="BC548">
            <v>580</v>
          </cell>
          <cell r="BD548">
            <v>6</v>
          </cell>
          <cell r="BE548">
            <v>6</v>
          </cell>
          <cell r="BF548">
            <v>6</v>
          </cell>
          <cell r="BG548">
            <v>18</v>
          </cell>
          <cell r="BH548">
            <v>37</v>
          </cell>
        </row>
        <row r="549">
          <cell r="A549" t="str">
            <v>02DST0025P</v>
          </cell>
          <cell r="B549">
            <v>2</v>
          </cell>
          <cell r="C549" t="str">
            <v>VESPERTINO</v>
          </cell>
          <cell r="D549" t="str">
            <v>ESCUELA SECUNDARIA TECNICA NUM. 24</v>
          </cell>
          <cell r="E549" t="str">
            <v>BAJA CALIFORNIA</v>
          </cell>
          <cell r="F549" t="str">
            <v>ENSENADA</v>
          </cell>
          <cell r="G549" t="str">
            <v>ENSENADA</v>
          </cell>
          <cell r="H549">
            <v>1</v>
          </cell>
          <cell r="I549" t="str">
            <v>ENSENADA</v>
          </cell>
          <cell r="J549" t="str">
            <v>LAGO CHAPALA SN, FRACC. VALLE DORADO</v>
          </cell>
          <cell r="K549" t="str">
            <v>VALLE DORADO</v>
          </cell>
          <cell r="L549" t="str">
            <v>6461766104</v>
          </cell>
          <cell r="M549" t="str">
            <v>02FZT0006I</v>
          </cell>
          <cell r="N549" t="str">
            <v>006</v>
          </cell>
          <cell r="O549" t="str">
            <v>PÚBLICO</v>
          </cell>
          <cell r="P549" t="str">
            <v>FEDERAL TRANSFERIDO</v>
          </cell>
          <cell r="Q549" t="str">
            <v>SECUNDARIA</v>
          </cell>
          <cell r="R549" t="str">
            <v>TÉCNICA</v>
          </cell>
          <cell r="S549" t="str">
            <v>LOPEZ VELAZQUEZ JESUS ILDEFONSO</v>
          </cell>
          <cell r="T549">
            <v>0</v>
          </cell>
          <cell r="U549" t="str">
            <v>I2020</v>
          </cell>
          <cell r="V549">
            <v>124</v>
          </cell>
          <cell r="W549">
            <v>130</v>
          </cell>
          <cell r="X549">
            <v>130</v>
          </cell>
          <cell r="Y549">
            <v>219</v>
          </cell>
          <cell r="Z549">
            <v>165</v>
          </cell>
          <cell r="AA549">
            <v>384</v>
          </cell>
          <cell r="AB549">
            <v>4</v>
          </cell>
          <cell r="AC549">
            <v>4</v>
          </cell>
          <cell r="AD549">
            <v>4</v>
          </cell>
          <cell r="AE549">
            <v>12</v>
          </cell>
          <cell r="AF549">
            <v>117</v>
          </cell>
          <cell r="AG549">
            <v>119</v>
          </cell>
          <cell r="AH549">
            <v>124</v>
          </cell>
          <cell r="AI549">
            <v>201</v>
          </cell>
          <cell r="AJ549">
            <v>159</v>
          </cell>
          <cell r="AK549">
            <v>360</v>
          </cell>
          <cell r="AL549">
            <v>66</v>
          </cell>
          <cell r="AM549">
            <v>59</v>
          </cell>
          <cell r="AN549">
            <v>125</v>
          </cell>
          <cell r="AO549">
            <v>42</v>
          </cell>
          <cell r="AP549">
            <v>113</v>
          </cell>
          <cell r="AQ549">
            <v>133</v>
          </cell>
          <cell r="AR549">
            <v>89</v>
          </cell>
          <cell r="AS549">
            <v>13</v>
          </cell>
          <cell r="AT549">
            <v>1</v>
          </cell>
          <cell r="AU549">
            <v>0</v>
          </cell>
          <cell r="AV549">
            <v>0</v>
          </cell>
          <cell r="AW549">
            <v>391</v>
          </cell>
          <cell r="AX549">
            <v>125</v>
          </cell>
          <cell r="AY549">
            <v>136</v>
          </cell>
          <cell r="AZ549">
            <v>130</v>
          </cell>
          <cell r="BA549">
            <v>207</v>
          </cell>
          <cell r="BB549">
            <v>184</v>
          </cell>
          <cell r="BC549">
            <v>391</v>
          </cell>
          <cell r="BD549">
            <v>4</v>
          </cell>
          <cell r="BE549">
            <v>4</v>
          </cell>
          <cell r="BF549">
            <v>4</v>
          </cell>
          <cell r="BG549">
            <v>12</v>
          </cell>
          <cell r="BH549">
            <v>30</v>
          </cell>
        </row>
        <row r="550">
          <cell r="A550" t="str">
            <v>02DST0026O</v>
          </cell>
          <cell r="B550">
            <v>1</v>
          </cell>
          <cell r="C550" t="str">
            <v>MATUTINO</v>
          </cell>
          <cell r="D550" t="str">
            <v>RAFAEL RAMIREZ CASTANEDA</v>
          </cell>
          <cell r="E550" t="str">
            <v>BAJA CALIFORNIA</v>
          </cell>
          <cell r="F550" t="str">
            <v>TECATE</v>
          </cell>
          <cell r="G550" t="str">
            <v>TECATE</v>
          </cell>
          <cell r="H550">
            <v>107</v>
          </cell>
          <cell r="I550" t="str">
            <v>LA RUMOROSA</v>
          </cell>
          <cell r="J550" t="str">
            <v>CALLE GRACIANO SANCHEZ SN</v>
          </cell>
          <cell r="K550" t="str">
            <v>LA RUMOROSA</v>
          </cell>
          <cell r="L550" t="str">
            <v>6865750038</v>
          </cell>
          <cell r="M550" t="str">
            <v>02FIS0027P</v>
          </cell>
          <cell r="N550" t="str">
            <v>003</v>
          </cell>
          <cell r="O550" t="str">
            <v>PÚBLICO</v>
          </cell>
          <cell r="P550" t="str">
            <v>FEDERAL TRANSFERIDO</v>
          </cell>
          <cell r="Q550" t="str">
            <v>SECUNDARIA</v>
          </cell>
          <cell r="R550" t="str">
            <v>TÉCNICA</v>
          </cell>
          <cell r="S550" t="str">
            <v>MIRIAM GABRIELA HERNANDEZ MENDOZA.</v>
          </cell>
          <cell r="T550">
            <v>0</v>
          </cell>
          <cell r="U550" t="str">
            <v>I2020</v>
          </cell>
          <cell r="V550">
            <v>46</v>
          </cell>
          <cell r="W550">
            <v>32</v>
          </cell>
          <cell r="X550">
            <v>36</v>
          </cell>
          <cell r="Y550">
            <v>55</v>
          </cell>
          <cell r="Z550">
            <v>59</v>
          </cell>
          <cell r="AA550">
            <v>114</v>
          </cell>
          <cell r="AB550">
            <v>1</v>
          </cell>
          <cell r="AC550">
            <v>1</v>
          </cell>
          <cell r="AD550">
            <v>1</v>
          </cell>
          <cell r="AE550">
            <v>3</v>
          </cell>
          <cell r="AF550">
            <v>35</v>
          </cell>
          <cell r="AG550">
            <v>25</v>
          </cell>
          <cell r="AH550">
            <v>31</v>
          </cell>
          <cell r="AI550">
            <v>44</v>
          </cell>
          <cell r="AJ550">
            <v>47</v>
          </cell>
          <cell r="AK550">
            <v>91</v>
          </cell>
          <cell r="AL550">
            <v>23</v>
          </cell>
          <cell r="AM550">
            <v>23</v>
          </cell>
          <cell r="AN550">
            <v>46</v>
          </cell>
          <cell r="AO550">
            <v>0</v>
          </cell>
          <cell r="AP550">
            <v>0</v>
          </cell>
          <cell r="AQ550">
            <v>32</v>
          </cell>
          <cell r="AR550">
            <v>37</v>
          </cell>
          <cell r="AS550">
            <v>38</v>
          </cell>
          <cell r="AT550">
            <v>6</v>
          </cell>
          <cell r="AU550">
            <v>2</v>
          </cell>
          <cell r="AV550">
            <v>0</v>
          </cell>
          <cell r="AW550">
            <v>115</v>
          </cell>
          <cell r="AX550">
            <v>46</v>
          </cell>
          <cell r="AY550">
            <v>33</v>
          </cell>
          <cell r="AZ550">
            <v>36</v>
          </cell>
          <cell r="BA550">
            <v>56</v>
          </cell>
          <cell r="BB550">
            <v>59</v>
          </cell>
          <cell r="BC550">
            <v>115</v>
          </cell>
          <cell r="BD550">
            <v>1</v>
          </cell>
          <cell r="BE550">
            <v>1</v>
          </cell>
          <cell r="BF550">
            <v>1</v>
          </cell>
          <cell r="BG550">
            <v>3</v>
          </cell>
          <cell r="BH550">
            <v>7</v>
          </cell>
        </row>
        <row r="551">
          <cell r="A551" t="str">
            <v>02DST0027N</v>
          </cell>
          <cell r="B551">
            <v>1</v>
          </cell>
          <cell r="C551" t="str">
            <v>MATUTINO</v>
          </cell>
          <cell r="D551" t="str">
            <v>SECUNDARIA TECNICA NUM. 26 CERRO COLORADO</v>
          </cell>
          <cell r="E551" t="str">
            <v>BAJA CALIFORNIA</v>
          </cell>
          <cell r="F551" t="str">
            <v>TIJUANA</v>
          </cell>
          <cell r="G551" t="str">
            <v>TIJUANA</v>
          </cell>
          <cell r="H551">
            <v>1</v>
          </cell>
          <cell r="I551" t="str">
            <v>TIJUANA</v>
          </cell>
          <cell r="J551" t="str">
            <v>CALLE PRINCIPAL S/N</v>
          </cell>
          <cell r="K551" t="str">
            <v>EL PORVENIR</v>
          </cell>
          <cell r="L551" t="str">
            <v>6642970516</v>
          </cell>
          <cell r="M551" t="str">
            <v>02FZT0007H</v>
          </cell>
          <cell r="N551" t="str">
            <v>007</v>
          </cell>
          <cell r="O551" t="str">
            <v>PÚBLICO</v>
          </cell>
          <cell r="P551" t="str">
            <v>FEDERAL TRANSFERIDO</v>
          </cell>
          <cell r="Q551" t="str">
            <v>SECUNDARIA</v>
          </cell>
          <cell r="R551" t="str">
            <v>TÉCNICA</v>
          </cell>
          <cell r="S551" t="str">
            <v>LEDON FERNANDEZ KENIA</v>
          </cell>
          <cell r="T551">
            <v>0</v>
          </cell>
          <cell r="U551" t="str">
            <v>I2020</v>
          </cell>
          <cell r="V551">
            <v>223</v>
          </cell>
          <cell r="W551">
            <v>198</v>
          </cell>
          <cell r="X551">
            <v>203</v>
          </cell>
          <cell r="Y551">
            <v>326</v>
          </cell>
          <cell r="Z551">
            <v>298</v>
          </cell>
          <cell r="AA551">
            <v>624</v>
          </cell>
          <cell r="AB551">
            <v>6</v>
          </cell>
          <cell r="AC551">
            <v>6</v>
          </cell>
          <cell r="AD551">
            <v>6</v>
          </cell>
          <cell r="AE551">
            <v>18</v>
          </cell>
          <cell r="AF551">
            <v>194</v>
          </cell>
          <cell r="AG551">
            <v>190</v>
          </cell>
          <cell r="AH551">
            <v>200</v>
          </cell>
          <cell r="AI551">
            <v>298</v>
          </cell>
          <cell r="AJ551">
            <v>286</v>
          </cell>
          <cell r="AK551">
            <v>584</v>
          </cell>
          <cell r="AL551">
            <v>126</v>
          </cell>
          <cell r="AM551">
            <v>93</v>
          </cell>
          <cell r="AN551">
            <v>219</v>
          </cell>
          <cell r="AO551">
            <v>80</v>
          </cell>
          <cell r="AP551">
            <v>197</v>
          </cell>
          <cell r="AQ551">
            <v>219</v>
          </cell>
          <cell r="AR551">
            <v>131</v>
          </cell>
          <cell r="AS551">
            <v>11</v>
          </cell>
          <cell r="AT551">
            <v>1</v>
          </cell>
          <cell r="AU551">
            <v>0</v>
          </cell>
          <cell r="AV551">
            <v>0</v>
          </cell>
          <cell r="AW551">
            <v>639</v>
          </cell>
          <cell r="AX551">
            <v>219</v>
          </cell>
          <cell r="AY551">
            <v>222</v>
          </cell>
          <cell r="AZ551">
            <v>198</v>
          </cell>
          <cell r="BA551">
            <v>353</v>
          </cell>
          <cell r="BB551">
            <v>286</v>
          </cell>
          <cell r="BC551">
            <v>639</v>
          </cell>
          <cell r="BD551">
            <v>6</v>
          </cell>
          <cell r="BE551">
            <v>6</v>
          </cell>
          <cell r="BF551">
            <v>6</v>
          </cell>
          <cell r="BG551">
            <v>18</v>
          </cell>
          <cell r="BH551">
            <v>29</v>
          </cell>
        </row>
        <row r="552">
          <cell r="A552" t="str">
            <v>02DST0027N</v>
          </cell>
          <cell r="B552">
            <v>2</v>
          </cell>
          <cell r="C552" t="str">
            <v>VESPERTINO</v>
          </cell>
          <cell r="D552" t="str">
            <v>SECUNDARIA TECNICA NUM. 26 CERRO COLORADO</v>
          </cell>
          <cell r="E552" t="str">
            <v>BAJA CALIFORNIA</v>
          </cell>
          <cell r="F552" t="str">
            <v>TIJUANA</v>
          </cell>
          <cell r="G552" t="str">
            <v>TIJUANA</v>
          </cell>
          <cell r="H552">
            <v>1</v>
          </cell>
          <cell r="I552" t="str">
            <v>TIJUANA</v>
          </cell>
          <cell r="J552" t="str">
            <v>CALLE PRINCIPAL S/N</v>
          </cell>
          <cell r="K552" t="str">
            <v>EL PORVENIR</v>
          </cell>
          <cell r="L552" t="str">
            <v>6642970516</v>
          </cell>
          <cell r="M552" t="str">
            <v>02FZT0007H</v>
          </cell>
          <cell r="N552" t="str">
            <v>007</v>
          </cell>
          <cell r="O552" t="str">
            <v>PÚBLICO</v>
          </cell>
          <cell r="P552" t="str">
            <v>FEDERAL TRANSFERIDO</v>
          </cell>
          <cell r="Q552" t="str">
            <v>SECUNDARIA</v>
          </cell>
          <cell r="R552" t="str">
            <v>TÉCNICA</v>
          </cell>
          <cell r="S552" t="str">
            <v>LEDON FERNANDEZ KENIA</v>
          </cell>
          <cell r="T552">
            <v>0</v>
          </cell>
          <cell r="U552" t="str">
            <v>I2020</v>
          </cell>
          <cell r="V552">
            <v>143</v>
          </cell>
          <cell r="W552">
            <v>125</v>
          </cell>
          <cell r="X552">
            <v>129</v>
          </cell>
          <cell r="Y552">
            <v>200</v>
          </cell>
          <cell r="Z552">
            <v>197</v>
          </cell>
          <cell r="AA552">
            <v>397</v>
          </cell>
          <cell r="AB552">
            <v>4</v>
          </cell>
          <cell r="AC552">
            <v>4</v>
          </cell>
          <cell r="AD552">
            <v>4</v>
          </cell>
          <cell r="AE552">
            <v>12</v>
          </cell>
          <cell r="AF552">
            <v>135</v>
          </cell>
          <cell r="AG552">
            <v>117</v>
          </cell>
          <cell r="AH552">
            <v>129</v>
          </cell>
          <cell r="AI552">
            <v>188</v>
          </cell>
          <cell r="AJ552">
            <v>193</v>
          </cell>
          <cell r="AK552">
            <v>381</v>
          </cell>
          <cell r="AL552">
            <v>67</v>
          </cell>
          <cell r="AM552">
            <v>88</v>
          </cell>
          <cell r="AN552">
            <v>155</v>
          </cell>
          <cell r="AO552">
            <v>46</v>
          </cell>
          <cell r="AP552">
            <v>140</v>
          </cell>
          <cell r="AQ552">
            <v>131</v>
          </cell>
          <cell r="AR552">
            <v>97</v>
          </cell>
          <cell r="AS552">
            <v>12</v>
          </cell>
          <cell r="AT552">
            <v>1</v>
          </cell>
          <cell r="AU552">
            <v>1</v>
          </cell>
          <cell r="AV552">
            <v>0</v>
          </cell>
          <cell r="AW552">
            <v>428</v>
          </cell>
          <cell r="AX552">
            <v>155</v>
          </cell>
          <cell r="AY552">
            <v>147</v>
          </cell>
          <cell r="AZ552">
            <v>126</v>
          </cell>
          <cell r="BA552">
            <v>200</v>
          </cell>
          <cell r="BB552">
            <v>228</v>
          </cell>
          <cell r="BC552">
            <v>428</v>
          </cell>
          <cell r="BD552">
            <v>4</v>
          </cell>
          <cell r="BE552">
            <v>4</v>
          </cell>
          <cell r="BF552">
            <v>4</v>
          </cell>
          <cell r="BG552">
            <v>12</v>
          </cell>
          <cell r="BH552">
            <v>30</v>
          </cell>
        </row>
        <row r="553">
          <cell r="A553" t="str">
            <v>02DST0028M</v>
          </cell>
          <cell r="B553">
            <v>1</v>
          </cell>
          <cell r="C553" t="str">
            <v>MATUTINO</v>
          </cell>
          <cell r="D553" t="str">
            <v>ESCUELA SECUNDARIA TECNICA NUM. 27</v>
          </cell>
          <cell r="E553" t="str">
            <v>BAJA CALIFORNIA</v>
          </cell>
          <cell r="F553" t="str">
            <v>TIJUANA</v>
          </cell>
          <cell r="G553" t="str">
            <v>TIJUANA</v>
          </cell>
          <cell r="H553">
            <v>1</v>
          </cell>
          <cell r="I553" t="str">
            <v>TIJUANA</v>
          </cell>
          <cell r="J553" t="str">
            <v>YUNQUE NUM. 67</v>
          </cell>
          <cell r="K553" t="str">
            <v>FLORES MAGON</v>
          </cell>
          <cell r="L553" t="str">
            <v>6646363255</v>
          </cell>
          <cell r="M553" t="str">
            <v>02FZT0004K</v>
          </cell>
          <cell r="N553" t="str">
            <v>004</v>
          </cell>
          <cell r="O553" t="str">
            <v>PÚBLICO</v>
          </cell>
          <cell r="P553" t="str">
            <v>FEDERAL TRANSFERIDO</v>
          </cell>
          <cell r="Q553" t="str">
            <v>SECUNDARIA</v>
          </cell>
          <cell r="R553" t="str">
            <v>TÉCNICA</v>
          </cell>
          <cell r="S553" t="str">
            <v>PABLO OSCAR LEON RAMIREZ</v>
          </cell>
          <cell r="T553">
            <v>0</v>
          </cell>
          <cell r="U553" t="str">
            <v>I2020</v>
          </cell>
          <cell r="V553">
            <v>175</v>
          </cell>
          <cell r="W553">
            <v>142</v>
          </cell>
          <cell r="X553">
            <v>126</v>
          </cell>
          <cell r="Y553">
            <v>232</v>
          </cell>
          <cell r="Z553">
            <v>211</v>
          </cell>
          <cell r="AA553">
            <v>443</v>
          </cell>
          <cell r="AB553">
            <v>5</v>
          </cell>
          <cell r="AC553">
            <v>4</v>
          </cell>
          <cell r="AD553">
            <v>4</v>
          </cell>
          <cell r="AE553">
            <v>13</v>
          </cell>
          <cell r="AF553">
            <v>145</v>
          </cell>
          <cell r="AG553">
            <v>129</v>
          </cell>
          <cell r="AH553">
            <v>109</v>
          </cell>
          <cell r="AI553">
            <v>187</v>
          </cell>
          <cell r="AJ553">
            <v>196</v>
          </cell>
          <cell r="AK553">
            <v>383</v>
          </cell>
          <cell r="AL553">
            <v>71</v>
          </cell>
          <cell r="AM553">
            <v>83</v>
          </cell>
          <cell r="AN553">
            <v>154</v>
          </cell>
          <cell r="AO553">
            <v>37</v>
          </cell>
          <cell r="AP553">
            <v>129</v>
          </cell>
          <cell r="AQ553">
            <v>163</v>
          </cell>
          <cell r="AR553">
            <v>112</v>
          </cell>
          <cell r="AS553">
            <v>24</v>
          </cell>
          <cell r="AT553">
            <v>3</v>
          </cell>
          <cell r="AU553">
            <v>0</v>
          </cell>
          <cell r="AV553">
            <v>0</v>
          </cell>
          <cell r="AW553">
            <v>468</v>
          </cell>
          <cell r="AX553">
            <v>159</v>
          </cell>
          <cell r="AY553">
            <v>167</v>
          </cell>
          <cell r="AZ553">
            <v>142</v>
          </cell>
          <cell r="BA553">
            <v>235</v>
          </cell>
          <cell r="BB553">
            <v>233</v>
          </cell>
          <cell r="BC553">
            <v>468</v>
          </cell>
          <cell r="BD553">
            <v>4</v>
          </cell>
          <cell r="BE553">
            <v>5</v>
          </cell>
          <cell r="BF553">
            <v>4</v>
          </cell>
          <cell r="BG553">
            <v>13</v>
          </cell>
          <cell r="BH553">
            <v>14</v>
          </cell>
        </row>
        <row r="554">
          <cell r="A554" t="str">
            <v>02DST0029L</v>
          </cell>
          <cell r="B554">
            <v>1</v>
          </cell>
          <cell r="C554" t="str">
            <v>MATUTINO</v>
          </cell>
          <cell r="D554" t="str">
            <v>ESCUELA SECUNDARIA TECNICA NUM. 28</v>
          </cell>
          <cell r="E554" t="str">
            <v>BAJA CALIFORNIA</v>
          </cell>
          <cell r="F554" t="str">
            <v>ENSENADA</v>
          </cell>
          <cell r="G554" t="str">
            <v>ENSENADA</v>
          </cell>
          <cell r="H554">
            <v>1</v>
          </cell>
          <cell r="I554" t="str">
            <v>ENSENADA</v>
          </cell>
          <cell r="J554" t="str">
            <v>BOULEVARD ZOKOLOW NUM. 281, LOMITAS III</v>
          </cell>
          <cell r="K554" t="str">
            <v>INDECO</v>
          </cell>
          <cell r="L554" t="str">
            <v>6461784148</v>
          </cell>
          <cell r="M554" t="str">
            <v>02FZT0001N</v>
          </cell>
          <cell r="N554" t="str">
            <v>002</v>
          </cell>
          <cell r="O554" t="str">
            <v>PÚBLICO</v>
          </cell>
          <cell r="P554" t="str">
            <v>FEDERAL TRANSFERIDO</v>
          </cell>
          <cell r="Q554" t="str">
            <v>SECUNDARIA</v>
          </cell>
          <cell r="R554" t="str">
            <v>TÉCNICA</v>
          </cell>
          <cell r="S554" t="str">
            <v>NARCISO EDUARDO MARIN PENICHE</v>
          </cell>
          <cell r="T554">
            <v>0</v>
          </cell>
          <cell r="U554" t="str">
            <v>I2020</v>
          </cell>
          <cell r="V554">
            <v>0</v>
          </cell>
          <cell r="W554">
            <v>222</v>
          </cell>
          <cell r="X554">
            <v>222</v>
          </cell>
          <cell r="Y554">
            <v>209</v>
          </cell>
          <cell r="Z554">
            <v>235</v>
          </cell>
          <cell r="AA554">
            <v>444</v>
          </cell>
          <cell r="AB554">
            <v>0</v>
          </cell>
          <cell r="AC554">
            <v>6</v>
          </cell>
          <cell r="AD554">
            <v>6</v>
          </cell>
          <cell r="AE554">
            <v>12</v>
          </cell>
          <cell r="AF554">
            <v>0</v>
          </cell>
          <cell r="AG554">
            <v>221</v>
          </cell>
          <cell r="AH554">
            <v>222</v>
          </cell>
          <cell r="AI554">
            <v>208</v>
          </cell>
          <cell r="AJ554">
            <v>235</v>
          </cell>
          <cell r="AK554">
            <v>443</v>
          </cell>
          <cell r="AL554">
            <v>116</v>
          </cell>
          <cell r="AM554">
            <v>119</v>
          </cell>
          <cell r="AN554">
            <v>235</v>
          </cell>
          <cell r="AO554">
            <v>57</v>
          </cell>
          <cell r="AP554">
            <v>224</v>
          </cell>
          <cell r="AQ554">
            <v>231</v>
          </cell>
          <cell r="AR554">
            <v>160</v>
          </cell>
          <cell r="AS554">
            <v>6</v>
          </cell>
          <cell r="AT554">
            <v>0</v>
          </cell>
          <cell r="AU554">
            <v>0</v>
          </cell>
          <cell r="AV554">
            <v>0</v>
          </cell>
          <cell r="AW554">
            <v>678</v>
          </cell>
          <cell r="AX554">
            <v>235</v>
          </cell>
          <cell r="AY554">
            <v>222</v>
          </cell>
          <cell r="AZ554">
            <v>221</v>
          </cell>
          <cell r="BA554">
            <v>339</v>
          </cell>
          <cell r="BB554">
            <v>339</v>
          </cell>
          <cell r="BC554">
            <v>678</v>
          </cell>
          <cell r="BD554">
            <v>6</v>
          </cell>
          <cell r="BE554">
            <v>6</v>
          </cell>
          <cell r="BF554">
            <v>6</v>
          </cell>
          <cell r="BG554">
            <v>18</v>
          </cell>
          <cell r="BH554">
            <v>38</v>
          </cell>
        </row>
        <row r="555">
          <cell r="A555" t="str">
            <v>02DST0029L</v>
          </cell>
          <cell r="B555">
            <v>2</v>
          </cell>
          <cell r="C555" t="str">
            <v>VESPERTINO</v>
          </cell>
          <cell r="D555" t="str">
            <v>ESCUELA SECUNDARIA TECNICA NUM. 28</v>
          </cell>
          <cell r="E555" t="str">
            <v>BAJA CALIFORNIA</v>
          </cell>
          <cell r="F555" t="str">
            <v>ENSENADA</v>
          </cell>
          <cell r="G555" t="str">
            <v>ENSENADA</v>
          </cell>
          <cell r="H555">
            <v>1</v>
          </cell>
          <cell r="I555" t="str">
            <v>ENSENADA</v>
          </cell>
          <cell r="J555" t="str">
            <v>BOULEVARD ZOKOLOW NUM. 281, LOMITAS III</v>
          </cell>
          <cell r="K555" t="str">
            <v>INDECO</v>
          </cell>
          <cell r="L555" t="str">
            <v>6461784148</v>
          </cell>
          <cell r="M555" t="str">
            <v>02FZT0001N</v>
          </cell>
          <cell r="N555" t="str">
            <v>002</v>
          </cell>
          <cell r="O555" t="str">
            <v>PÚBLICO</v>
          </cell>
          <cell r="P555" t="str">
            <v>FEDERAL TRANSFERIDO</v>
          </cell>
          <cell r="Q555" t="str">
            <v>SECUNDARIA</v>
          </cell>
          <cell r="R555" t="str">
            <v>TÉCNICA</v>
          </cell>
          <cell r="S555" t="str">
            <v>NARCISO EDUARDO MARIN PENICHE</v>
          </cell>
          <cell r="T555">
            <v>0</v>
          </cell>
          <cell r="U555" t="str">
            <v>I2020</v>
          </cell>
          <cell r="V555">
            <v>198</v>
          </cell>
          <cell r="W555">
            <v>194</v>
          </cell>
          <cell r="X555">
            <v>191</v>
          </cell>
          <cell r="Y555">
            <v>276</v>
          </cell>
          <cell r="Z555">
            <v>307</v>
          </cell>
          <cell r="AA555">
            <v>583</v>
          </cell>
          <cell r="AB555">
            <v>5</v>
          </cell>
          <cell r="AC555">
            <v>5</v>
          </cell>
          <cell r="AD555">
            <v>5</v>
          </cell>
          <cell r="AE555">
            <v>15</v>
          </cell>
          <cell r="AF555">
            <v>196</v>
          </cell>
          <cell r="AG555">
            <v>185</v>
          </cell>
          <cell r="AH555">
            <v>191</v>
          </cell>
          <cell r="AI555">
            <v>270</v>
          </cell>
          <cell r="AJ555">
            <v>302</v>
          </cell>
          <cell r="AK555">
            <v>572</v>
          </cell>
          <cell r="AL555">
            <v>106</v>
          </cell>
          <cell r="AM555">
            <v>94</v>
          </cell>
          <cell r="AN555">
            <v>200</v>
          </cell>
          <cell r="AO555">
            <v>67</v>
          </cell>
          <cell r="AP555">
            <v>191</v>
          </cell>
          <cell r="AQ555">
            <v>178</v>
          </cell>
          <cell r="AR555">
            <v>137</v>
          </cell>
          <cell r="AS555">
            <v>5</v>
          </cell>
          <cell r="AT555">
            <v>0</v>
          </cell>
          <cell r="AU555">
            <v>0</v>
          </cell>
          <cell r="AV555">
            <v>0</v>
          </cell>
          <cell r="AW555">
            <v>578</v>
          </cell>
          <cell r="AX555">
            <v>200</v>
          </cell>
          <cell r="AY555">
            <v>193</v>
          </cell>
          <cell r="AZ555">
            <v>185</v>
          </cell>
          <cell r="BA555">
            <v>250</v>
          </cell>
          <cell r="BB555">
            <v>328</v>
          </cell>
          <cell r="BC555">
            <v>578</v>
          </cell>
          <cell r="BD555">
            <v>5</v>
          </cell>
          <cell r="BE555">
            <v>5</v>
          </cell>
          <cell r="BF555">
            <v>5</v>
          </cell>
          <cell r="BG555">
            <v>15</v>
          </cell>
          <cell r="BH555">
            <v>42</v>
          </cell>
        </row>
        <row r="556">
          <cell r="A556" t="str">
            <v>02DST0030A</v>
          </cell>
          <cell r="B556">
            <v>1</v>
          </cell>
          <cell r="C556" t="str">
            <v>MATUTINO</v>
          </cell>
          <cell r="D556" t="str">
            <v>ESCUELA SECUNDARIA TECNICA NUM. 29 CRESCENCIO LEA ORTEGA</v>
          </cell>
          <cell r="E556" t="str">
            <v>BAJA CALIFORNIA</v>
          </cell>
          <cell r="F556" t="str">
            <v>TIJUANA</v>
          </cell>
          <cell r="G556" t="str">
            <v>TIJUANA</v>
          </cell>
          <cell r="H556">
            <v>1</v>
          </cell>
          <cell r="I556" t="str">
            <v>TIJUANA</v>
          </cell>
          <cell r="J556" t="str">
            <v>AVENIDA DEL PARQUE NUM. 1000</v>
          </cell>
          <cell r="K556" t="str">
            <v>OTAY JARDIN</v>
          </cell>
          <cell r="L556" t="str">
            <v>6646238010</v>
          </cell>
          <cell r="M556" t="str">
            <v>02FZT0004K</v>
          </cell>
          <cell r="N556" t="str">
            <v>004</v>
          </cell>
          <cell r="O556" t="str">
            <v>PÚBLICO</v>
          </cell>
          <cell r="P556" t="str">
            <v>FEDERAL TRANSFERIDO</v>
          </cell>
          <cell r="Q556" t="str">
            <v>SECUNDARIA</v>
          </cell>
          <cell r="R556" t="str">
            <v>TÉCNICA</v>
          </cell>
          <cell r="S556" t="str">
            <v>ORLANDO FLORES GARCIA</v>
          </cell>
          <cell r="T556">
            <v>0</v>
          </cell>
          <cell r="U556" t="str">
            <v>I2020</v>
          </cell>
          <cell r="V556">
            <v>180</v>
          </cell>
          <cell r="W556">
            <v>206</v>
          </cell>
          <cell r="X556">
            <v>173</v>
          </cell>
          <cell r="Y556">
            <v>241</v>
          </cell>
          <cell r="Z556">
            <v>318</v>
          </cell>
          <cell r="AA556">
            <v>559</v>
          </cell>
          <cell r="AB556">
            <v>6</v>
          </cell>
          <cell r="AC556">
            <v>6</v>
          </cell>
          <cell r="AD556">
            <v>6</v>
          </cell>
          <cell r="AE556">
            <v>18</v>
          </cell>
          <cell r="AF556">
            <v>168</v>
          </cell>
          <cell r="AG556">
            <v>186</v>
          </cell>
          <cell r="AH556">
            <v>167</v>
          </cell>
          <cell r="AI556">
            <v>218</v>
          </cell>
          <cell r="AJ556">
            <v>303</v>
          </cell>
          <cell r="AK556">
            <v>521</v>
          </cell>
          <cell r="AL556">
            <v>93</v>
          </cell>
          <cell r="AM556">
            <v>106</v>
          </cell>
          <cell r="AN556">
            <v>199</v>
          </cell>
          <cell r="AO556">
            <v>58</v>
          </cell>
          <cell r="AP556">
            <v>190</v>
          </cell>
          <cell r="AQ556">
            <v>189</v>
          </cell>
          <cell r="AR556">
            <v>143</v>
          </cell>
          <cell r="AS556">
            <v>3</v>
          </cell>
          <cell r="AT556">
            <v>0</v>
          </cell>
          <cell r="AU556">
            <v>0</v>
          </cell>
          <cell r="AV556">
            <v>0</v>
          </cell>
          <cell r="AW556">
            <v>583</v>
          </cell>
          <cell r="AX556">
            <v>199</v>
          </cell>
          <cell r="AY556">
            <v>177</v>
          </cell>
          <cell r="AZ556">
            <v>207</v>
          </cell>
          <cell r="BA556">
            <v>253</v>
          </cell>
          <cell r="BB556">
            <v>330</v>
          </cell>
          <cell r="BC556">
            <v>583</v>
          </cell>
          <cell r="BD556">
            <v>6</v>
          </cell>
          <cell r="BE556">
            <v>6</v>
          </cell>
          <cell r="BF556">
            <v>6</v>
          </cell>
          <cell r="BG556">
            <v>18</v>
          </cell>
          <cell r="BH556">
            <v>35</v>
          </cell>
        </row>
        <row r="557">
          <cell r="A557" t="str">
            <v>02DST0030A</v>
          </cell>
          <cell r="B557">
            <v>2</v>
          </cell>
          <cell r="C557" t="str">
            <v>VESPERTINO</v>
          </cell>
          <cell r="D557" t="str">
            <v>ESCUELA SECUNDARIA TECNICA NUM. 29 CRESCENCIO LEA ORTEGA</v>
          </cell>
          <cell r="E557" t="str">
            <v>BAJA CALIFORNIA</v>
          </cell>
          <cell r="F557" t="str">
            <v>TIJUANA</v>
          </cell>
          <cell r="G557" t="str">
            <v>TIJUANA</v>
          </cell>
          <cell r="H557">
            <v>1</v>
          </cell>
          <cell r="I557" t="str">
            <v>TIJUANA</v>
          </cell>
          <cell r="J557" t="str">
            <v>AVENIDA DEL PARQUE NUM. 1000</v>
          </cell>
          <cell r="K557" t="str">
            <v>OTAY JARDIN</v>
          </cell>
          <cell r="L557" t="str">
            <v>6646238010</v>
          </cell>
          <cell r="M557" t="str">
            <v>02FZT0004K</v>
          </cell>
          <cell r="N557" t="str">
            <v>004</v>
          </cell>
          <cell r="O557" t="str">
            <v>PÚBLICO</v>
          </cell>
          <cell r="P557" t="str">
            <v>FEDERAL TRANSFERIDO</v>
          </cell>
          <cell r="Q557" t="str">
            <v>SECUNDARIA</v>
          </cell>
          <cell r="R557" t="str">
            <v>TÉCNICA</v>
          </cell>
          <cell r="S557" t="str">
            <v>ORLANDO FLORES GARCIA</v>
          </cell>
          <cell r="T557">
            <v>0</v>
          </cell>
          <cell r="U557" t="str">
            <v>I2020</v>
          </cell>
          <cell r="V557">
            <v>198</v>
          </cell>
          <cell r="W557">
            <v>176</v>
          </cell>
          <cell r="X557">
            <v>165</v>
          </cell>
          <cell r="Y557">
            <v>284</v>
          </cell>
          <cell r="Z557">
            <v>255</v>
          </cell>
          <cell r="AA557">
            <v>539</v>
          </cell>
          <cell r="AB557">
            <v>6</v>
          </cell>
          <cell r="AC557">
            <v>6</v>
          </cell>
          <cell r="AD557">
            <v>6</v>
          </cell>
          <cell r="AE557">
            <v>18</v>
          </cell>
          <cell r="AF557">
            <v>182</v>
          </cell>
          <cell r="AG557">
            <v>161</v>
          </cell>
          <cell r="AH557">
            <v>156</v>
          </cell>
          <cell r="AI557">
            <v>251</v>
          </cell>
          <cell r="AJ557">
            <v>248</v>
          </cell>
          <cell r="AK557">
            <v>499</v>
          </cell>
          <cell r="AL557">
            <v>104</v>
          </cell>
          <cell r="AM557">
            <v>85</v>
          </cell>
          <cell r="AN557">
            <v>189</v>
          </cell>
          <cell r="AO557">
            <v>69</v>
          </cell>
          <cell r="AP557">
            <v>153</v>
          </cell>
          <cell r="AQ557">
            <v>215</v>
          </cell>
          <cell r="AR557">
            <v>109</v>
          </cell>
          <cell r="AS557">
            <v>11</v>
          </cell>
          <cell r="AT557">
            <v>4</v>
          </cell>
          <cell r="AU557">
            <v>0</v>
          </cell>
          <cell r="AV557">
            <v>0</v>
          </cell>
          <cell r="AW557">
            <v>561</v>
          </cell>
          <cell r="AX557">
            <v>189</v>
          </cell>
          <cell r="AY557">
            <v>197</v>
          </cell>
          <cell r="AZ557">
            <v>175</v>
          </cell>
          <cell r="BA557">
            <v>306</v>
          </cell>
          <cell r="BB557">
            <v>255</v>
          </cell>
          <cell r="BC557">
            <v>561</v>
          </cell>
          <cell r="BD557">
            <v>6</v>
          </cell>
          <cell r="BE557">
            <v>6</v>
          </cell>
          <cell r="BF557">
            <v>6</v>
          </cell>
          <cell r="BG557">
            <v>18</v>
          </cell>
          <cell r="BH557">
            <v>36</v>
          </cell>
        </row>
        <row r="558">
          <cell r="A558" t="str">
            <v>02DST0031Z</v>
          </cell>
          <cell r="B558">
            <v>1</v>
          </cell>
          <cell r="C558" t="str">
            <v>MATUTINO</v>
          </cell>
          <cell r="D558" t="str">
            <v>JOVENES POR EL PROGRESO DE MEXICO</v>
          </cell>
          <cell r="E558" t="str">
            <v>BAJA CALIFORNIA</v>
          </cell>
          <cell r="F558" t="str">
            <v>TECATE</v>
          </cell>
          <cell r="G558" t="str">
            <v>TECATE</v>
          </cell>
          <cell r="H558">
            <v>155</v>
          </cell>
          <cell r="I558" t="str">
            <v>LUIS ECHEVERRÍA ÁLVAREZ (EL HONGO)</v>
          </cell>
          <cell r="J558" t="str">
            <v>CALLE VIGESIMA SN</v>
          </cell>
          <cell r="K558" t="str">
            <v>LIC LUIS ECHEVERRIA ALVAREZ</v>
          </cell>
          <cell r="L558" t="str">
            <v>6656552468</v>
          </cell>
          <cell r="M558" t="str">
            <v>02FIS0027P</v>
          </cell>
          <cell r="N558" t="str">
            <v>003</v>
          </cell>
          <cell r="O558" t="str">
            <v>PÚBLICO</v>
          </cell>
          <cell r="P558" t="str">
            <v>FEDERAL TRANSFERIDO</v>
          </cell>
          <cell r="Q558" t="str">
            <v>SECUNDARIA</v>
          </cell>
          <cell r="R558" t="str">
            <v>TÉCNICA</v>
          </cell>
          <cell r="S558" t="str">
            <v>ALEJANDRA OROZCO HERNANDEZ</v>
          </cell>
          <cell r="T558">
            <v>0</v>
          </cell>
          <cell r="U558" t="str">
            <v>I2020</v>
          </cell>
          <cell r="V558">
            <v>88</v>
          </cell>
          <cell r="W558">
            <v>86</v>
          </cell>
          <cell r="X558">
            <v>82</v>
          </cell>
          <cell r="Y558">
            <v>136</v>
          </cell>
          <cell r="Z558">
            <v>120</v>
          </cell>
          <cell r="AA558">
            <v>256</v>
          </cell>
          <cell r="AB558">
            <v>3</v>
          </cell>
          <cell r="AC558">
            <v>3</v>
          </cell>
          <cell r="AD558">
            <v>2</v>
          </cell>
          <cell r="AE558">
            <v>8</v>
          </cell>
          <cell r="AF558">
            <v>78</v>
          </cell>
          <cell r="AG558">
            <v>76</v>
          </cell>
          <cell r="AH558">
            <v>78</v>
          </cell>
          <cell r="AI558">
            <v>121</v>
          </cell>
          <cell r="AJ558">
            <v>111</v>
          </cell>
          <cell r="AK558">
            <v>232</v>
          </cell>
          <cell r="AL558">
            <v>40</v>
          </cell>
          <cell r="AM558">
            <v>44</v>
          </cell>
          <cell r="AN558">
            <v>84</v>
          </cell>
          <cell r="AO558">
            <v>21</v>
          </cell>
          <cell r="AP558">
            <v>86</v>
          </cell>
          <cell r="AQ558">
            <v>84</v>
          </cell>
          <cell r="AR558">
            <v>54</v>
          </cell>
          <cell r="AS558">
            <v>9</v>
          </cell>
          <cell r="AT558">
            <v>0</v>
          </cell>
          <cell r="AU558">
            <v>0</v>
          </cell>
          <cell r="AV558">
            <v>0</v>
          </cell>
          <cell r="AW558">
            <v>254</v>
          </cell>
          <cell r="AX558">
            <v>86</v>
          </cell>
          <cell r="AY558">
            <v>86</v>
          </cell>
          <cell r="AZ558">
            <v>82</v>
          </cell>
          <cell r="BA558">
            <v>134</v>
          </cell>
          <cell r="BB558">
            <v>120</v>
          </cell>
          <cell r="BC558">
            <v>254</v>
          </cell>
          <cell r="BD558">
            <v>3</v>
          </cell>
          <cell r="BE558">
            <v>3</v>
          </cell>
          <cell r="BF558">
            <v>2</v>
          </cell>
          <cell r="BG558">
            <v>8</v>
          </cell>
          <cell r="BH558">
            <v>14</v>
          </cell>
        </row>
        <row r="559">
          <cell r="A559" t="str">
            <v>02DST0032Z</v>
          </cell>
          <cell r="B559">
            <v>1</v>
          </cell>
          <cell r="C559" t="str">
            <v>MATUTINO</v>
          </cell>
          <cell r="D559" t="str">
            <v>ESCUELA SECUNDARIA TECNICA NUM. 31 JOSE SANTOS VALDEZ GARCIA</v>
          </cell>
          <cell r="E559" t="str">
            <v>BAJA CALIFORNIA</v>
          </cell>
          <cell r="F559" t="str">
            <v>TIJUANA</v>
          </cell>
          <cell r="G559" t="str">
            <v>TIJUANA</v>
          </cell>
          <cell r="H559">
            <v>1</v>
          </cell>
          <cell r="I559" t="str">
            <v>TIJUANA</v>
          </cell>
          <cell r="J559" t="str">
            <v>CALZADA MAYAS Y ACHIUTLA S/N</v>
          </cell>
          <cell r="K559" t="str">
            <v>MARIANO MATAMOROS CENTRO</v>
          </cell>
          <cell r="L559" t="str">
            <v>6646292120</v>
          </cell>
          <cell r="M559" t="str">
            <v>02FZT0007H</v>
          </cell>
          <cell r="N559" t="str">
            <v>007</v>
          </cell>
          <cell r="O559" t="str">
            <v>PÚBLICO</v>
          </cell>
          <cell r="P559" t="str">
            <v>FEDERAL TRANSFERIDO</v>
          </cell>
          <cell r="Q559" t="str">
            <v>SECUNDARIA</v>
          </cell>
          <cell r="R559" t="str">
            <v>TÉCNICA</v>
          </cell>
          <cell r="S559" t="str">
            <v>ZUÑIGA VELASCO AHYDE SOLEDAD</v>
          </cell>
          <cell r="T559">
            <v>0</v>
          </cell>
          <cell r="U559" t="str">
            <v>I2020</v>
          </cell>
          <cell r="V559">
            <v>264</v>
          </cell>
          <cell r="W559">
            <v>263</v>
          </cell>
          <cell r="X559">
            <v>250</v>
          </cell>
          <cell r="Y559">
            <v>370</v>
          </cell>
          <cell r="Z559">
            <v>407</v>
          </cell>
          <cell r="AA559">
            <v>777</v>
          </cell>
          <cell r="AB559">
            <v>7</v>
          </cell>
          <cell r="AC559">
            <v>7</v>
          </cell>
          <cell r="AD559">
            <v>7</v>
          </cell>
          <cell r="AE559">
            <v>21</v>
          </cell>
          <cell r="AF559">
            <v>264</v>
          </cell>
          <cell r="AG559">
            <v>263</v>
          </cell>
          <cell r="AH559">
            <v>250</v>
          </cell>
          <cell r="AI559">
            <v>370</v>
          </cell>
          <cell r="AJ559">
            <v>407</v>
          </cell>
          <cell r="AK559">
            <v>777</v>
          </cell>
          <cell r="AL559">
            <v>124</v>
          </cell>
          <cell r="AM559">
            <v>123</v>
          </cell>
          <cell r="AN559">
            <v>247</v>
          </cell>
          <cell r="AO559">
            <v>67</v>
          </cell>
          <cell r="AP559">
            <v>267</v>
          </cell>
          <cell r="AQ559">
            <v>241</v>
          </cell>
          <cell r="AR559">
            <v>192</v>
          </cell>
          <cell r="AS559">
            <v>7</v>
          </cell>
          <cell r="AT559">
            <v>0</v>
          </cell>
          <cell r="AU559">
            <v>0</v>
          </cell>
          <cell r="AV559">
            <v>0</v>
          </cell>
          <cell r="AW559">
            <v>774</v>
          </cell>
          <cell r="AX559">
            <v>247</v>
          </cell>
          <cell r="AY559">
            <v>264</v>
          </cell>
          <cell r="AZ559">
            <v>263</v>
          </cell>
          <cell r="BA559">
            <v>366</v>
          </cell>
          <cell r="BB559">
            <v>408</v>
          </cell>
          <cell r="BC559">
            <v>774</v>
          </cell>
          <cell r="BD559">
            <v>7</v>
          </cell>
          <cell r="BE559">
            <v>7</v>
          </cell>
          <cell r="BF559">
            <v>7</v>
          </cell>
          <cell r="BG559">
            <v>21</v>
          </cell>
          <cell r="BH559">
            <v>34</v>
          </cell>
        </row>
        <row r="560">
          <cell r="A560" t="str">
            <v>02DST0032Z</v>
          </cell>
          <cell r="B560">
            <v>2</v>
          </cell>
          <cell r="C560" t="str">
            <v>VESPERTINO</v>
          </cell>
          <cell r="D560" t="str">
            <v>ESCUELA SECUNDARIA TECNICA NUM. 31 JOSE SANTOS VALDEZ GARCIA</v>
          </cell>
          <cell r="E560" t="str">
            <v>BAJA CALIFORNIA</v>
          </cell>
          <cell r="F560" t="str">
            <v>TIJUANA</v>
          </cell>
          <cell r="G560" t="str">
            <v>TIJUANA</v>
          </cell>
          <cell r="H560">
            <v>1</v>
          </cell>
          <cell r="I560" t="str">
            <v>TIJUANA</v>
          </cell>
          <cell r="J560" t="str">
            <v>CALZADA MAYAS Y ACHIUTLA S/N</v>
          </cell>
          <cell r="K560" t="str">
            <v>MARIANO MATAMOROS CENTRO</v>
          </cell>
          <cell r="L560" t="str">
            <v>6646292120</v>
          </cell>
          <cell r="M560" t="str">
            <v>02FZT0007H</v>
          </cell>
          <cell r="N560" t="str">
            <v>007</v>
          </cell>
          <cell r="O560" t="str">
            <v>PÚBLICO</v>
          </cell>
          <cell r="P560" t="str">
            <v>FEDERAL TRANSFERIDO</v>
          </cell>
          <cell r="Q560" t="str">
            <v>SECUNDARIA</v>
          </cell>
          <cell r="R560" t="str">
            <v>TÉCNICA</v>
          </cell>
          <cell r="S560" t="str">
            <v>ZUÑIGA VELASCO AHYDE SOLEDAD</v>
          </cell>
          <cell r="T560">
            <v>0</v>
          </cell>
          <cell r="U560" t="str">
            <v>I2020</v>
          </cell>
          <cell r="V560">
            <v>269</v>
          </cell>
          <cell r="W560">
            <v>245</v>
          </cell>
          <cell r="X560">
            <v>239</v>
          </cell>
          <cell r="Y560">
            <v>366</v>
          </cell>
          <cell r="Z560">
            <v>387</v>
          </cell>
          <cell r="AA560">
            <v>753</v>
          </cell>
          <cell r="AB560">
            <v>7</v>
          </cell>
          <cell r="AC560">
            <v>7</v>
          </cell>
          <cell r="AD560">
            <v>7</v>
          </cell>
          <cell r="AE560">
            <v>21</v>
          </cell>
          <cell r="AF560">
            <v>269</v>
          </cell>
          <cell r="AG560">
            <v>245</v>
          </cell>
          <cell r="AH560">
            <v>239</v>
          </cell>
          <cell r="AI560">
            <v>366</v>
          </cell>
          <cell r="AJ560">
            <v>387</v>
          </cell>
          <cell r="AK560">
            <v>753</v>
          </cell>
          <cell r="AL560">
            <v>119</v>
          </cell>
          <cell r="AM560">
            <v>130</v>
          </cell>
          <cell r="AN560">
            <v>249</v>
          </cell>
          <cell r="AO560">
            <v>79</v>
          </cell>
          <cell r="AP560">
            <v>225</v>
          </cell>
          <cell r="AQ560">
            <v>246</v>
          </cell>
          <cell r="AR560">
            <v>190</v>
          </cell>
          <cell r="AS560">
            <v>21</v>
          </cell>
          <cell r="AT560">
            <v>3</v>
          </cell>
          <cell r="AU560">
            <v>0</v>
          </cell>
          <cell r="AV560">
            <v>0</v>
          </cell>
          <cell r="AW560">
            <v>764</v>
          </cell>
          <cell r="AX560">
            <v>249</v>
          </cell>
          <cell r="AY560">
            <v>269</v>
          </cell>
          <cell r="AZ560">
            <v>246</v>
          </cell>
          <cell r="BA560">
            <v>380</v>
          </cell>
          <cell r="BB560">
            <v>384</v>
          </cell>
          <cell r="BC560">
            <v>764</v>
          </cell>
          <cell r="BD560">
            <v>7</v>
          </cell>
          <cell r="BE560">
            <v>7</v>
          </cell>
          <cell r="BF560">
            <v>7</v>
          </cell>
          <cell r="BG560">
            <v>21</v>
          </cell>
          <cell r="BH560">
            <v>38</v>
          </cell>
        </row>
        <row r="561">
          <cell r="A561" t="str">
            <v>02DST0033Y</v>
          </cell>
          <cell r="B561">
            <v>1</v>
          </cell>
          <cell r="C561" t="str">
            <v>MATUTINO</v>
          </cell>
          <cell r="D561" t="str">
            <v>ESCUELA SECUNDARIA TECNICA NU. 32</v>
          </cell>
          <cell r="E561" t="str">
            <v>BAJA CALIFORNIA</v>
          </cell>
          <cell r="F561" t="str">
            <v>MEXICALI</v>
          </cell>
          <cell r="G561" t="str">
            <v>MEXICALI</v>
          </cell>
          <cell r="H561">
            <v>1</v>
          </cell>
          <cell r="I561" t="str">
            <v>MEXICALI</v>
          </cell>
          <cell r="J561" t="str">
            <v>LAGUNA SALADA SN</v>
          </cell>
          <cell r="K561" t="str">
            <v>VILLA BONITA</v>
          </cell>
          <cell r="L561" t="str">
            <v>6865631874</v>
          </cell>
          <cell r="M561" t="str">
            <v>02FZT0005J</v>
          </cell>
          <cell r="N561" t="str">
            <v>005</v>
          </cell>
          <cell r="O561" t="str">
            <v>PÚBLICO</v>
          </cell>
          <cell r="P561" t="str">
            <v>FEDERAL TRANSFERIDO</v>
          </cell>
          <cell r="Q561" t="str">
            <v>SECUNDARIA</v>
          </cell>
          <cell r="R561" t="str">
            <v>TÉCNICA</v>
          </cell>
          <cell r="S561" t="str">
            <v>CARLOS ALBERTO MONTENEGRO PONCE</v>
          </cell>
          <cell r="T561">
            <v>0</v>
          </cell>
          <cell r="U561" t="str">
            <v>I2020</v>
          </cell>
          <cell r="V561">
            <v>232</v>
          </cell>
          <cell r="W561">
            <v>235</v>
          </cell>
          <cell r="X561">
            <v>240</v>
          </cell>
          <cell r="Y561">
            <v>341</v>
          </cell>
          <cell r="Z561">
            <v>366</v>
          </cell>
          <cell r="AA561">
            <v>707</v>
          </cell>
          <cell r="AB561">
            <v>6</v>
          </cell>
          <cell r="AC561">
            <v>6</v>
          </cell>
          <cell r="AD561">
            <v>6</v>
          </cell>
          <cell r="AE561">
            <v>18</v>
          </cell>
          <cell r="AF561">
            <v>232</v>
          </cell>
          <cell r="AG561">
            <v>235</v>
          </cell>
          <cell r="AH561">
            <v>240</v>
          </cell>
          <cell r="AI561">
            <v>341</v>
          </cell>
          <cell r="AJ561">
            <v>366</v>
          </cell>
          <cell r="AK561">
            <v>707</v>
          </cell>
          <cell r="AL561">
            <v>122</v>
          </cell>
          <cell r="AM561">
            <v>127</v>
          </cell>
          <cell r="AN561">
            <v>249</v>
          </cell>
          <cell r="AO561">
            <v>85</v>
          </cell>
          <cell r="AP561">
            <v>252</v>
          </cell>
          <cell r="AQ561">
            <v>226</v>
          </cell>
          <cell r="AR561">
            <v>149</v>
          </cell>
          <cell r="AS561">
            <v>1</v>
          </cell>
          <cell r="AT561">
            <v>1</v>
          </cell>
          <cell r="AU561">
            <v>0</v>
          </cell>
          <cell r="AV561">
            <v>0</v>
          </cell>
          <cell r="AW561">
            <v>714</v>
          </cell>
          <cell r="AX561">
            <v>249</v>
          </cell>
          <cell r="AY561">
            <v>232</v>
          </cell>
          <cell r="AZ561">
            <v>233</v>
          </cell>
          <cell r="BA561">
            <v>334</v>
          </cell>
          <cell r="BB561">
            <v>380</v>
          </cell>
          <cell r="BC561">
            <v>714</v>
          </cell>
          <cell r="BD561">
            <v>6</v>
          </cell>
          <cell r="BE561">
            <v>6</v>
          </cell>
          <cell r="BF561">
            <v>6</v>
          </cell>
          <cell r="BG561">
            <v>18</v>
          </cell>
          <cell r="BH561">
            <v>31</v>
          </cell>
        </row>
        <row r="562">
          <cell r="A562" t="str">
            <v>02DST0034X</v>
          </cell>
          <cell r="B562">
            <v>1</v>
          </cell>
          <cell r="C562" t="str">
            <v>MATUTINO</v>
          </cell>
          <cell r="D562" t="str">
            <v>ESCUELA SECUNDARIA TECNICA NUM. 33</v>
          </cell>
          <cell r="E562" t="str">
            <v>BAJA CALIFORNIA</v>
          </cell>
          <cell r="F562" t="str">
            <v>TIJUANA</v>
          </cell>
          <cell r="G562" t="str">
            <v>TIJUANA</v>
          </cell>
          <cell r="H562">
            <v>1</v>
          </cell>
          <cell r="I562" t="str">
            <v>TIJUANA</v>
          </cell>
          <cell r="J562" t="str">
            <v>FRANCISCO JAVIER MINA NUM. 12200</v>
          </cell>
          <cell r="K562" t="str">
            <v>MARIANO MATAMOROS NORTE</v>
          </cell>
          <cell r="L562" t="str">
            <v>6646294405</v>
          </cell>
          <cell r="M562" t="str">
            <v>02FZT0003L</v>
          </cell>
          <cell r="N562" t="str">
            <v>003</v>
          </cell>
          <cell r="O562" t="str">
            <v>PÚBLICO</v>
          </cell>
          <cell r="P562" t="str">
            <v>FEDERAL TRANSFERIDO</v>
          </cell>
          <cell r="Q562" t="str">
            <v>SECUNDARIA</v>
          </cell>
          <cell r="R562" t="str">
            <v>TÉCNICA</v>
          </cell>
          <cell r="S562" t="str">
            <v>ORLANDO AGUILAR RODRIGUEZ</v>
          </cell>
          <cell r="T562">
            <v>0</v>
          </cell>
          <cell r="U562" t="str">
            <v>I2020</v>
          </cell>
          <cell r="V562">
            <v>270</v>
          </cell>
          <cell r="W562">
            <v>278</v>
          </cell>
          <cell r="X562">
            <v>264</v>
          </cell>
          <cell r="Y562">
            <v>406</v>
          </cell>
          <cell r="Z562">
            <v>406</v>
          </cell>
          <cell r="AA562">
            <v>812</v>
          </cell>
          <cell r="AB562">
            <v>7</v>
          </cell>
          <cell r="AC562">
            <v>7</v>
          </cell>
          <cell r="AD562">
            <v>7</v>
          </cell>
          <cell r="AE562">
            <v>21</v>
          </cell>
          <cell r="AF562">
            <v>270</v>
          </cell>
          <cell r="AG562">
            <v>278</v>
          </cell>
          <cell r="AH562">
            <v>264</v>
          </cell>
          <cell r="AI562">
            <v>406</v>
          </cell>
          <cell r="AJ562">
            <v>406</v>
          </cell>
          <cell r="AK562">
            <v>812</v>
          </cell>
          <cell r="AL562">
            <v>110</v>
          </cell>
          <cell r="AM562">
            <v>130</v>
          </cell>
          <cell r="AN562">
            <v>240</v>
          </cell>
          <cell r="AO562">
            <v>85</v>
          </cell>
          <cell r="AP562">
            <v>152</v>
          </cell>
          <cell r="AQ562">
            <v>354</v>
          </cell>
          <cell r="AR562">
            <v>188</v>
          </cell>
          <cell r="AS562">
            <v>6</v>
          </cell>
          <cell r="AT562">
            <v>0</v>
          </cell>
          <cell r="AU562">
            <v>0</v>
          </cell>
          <cell r="AV562">
            <v>0</v>
          </cell>
          <cell r="AW562">
            <v>785</v>
          </cell>
          <cell r="AX562">
            <v>240</v>
          </cell>
          <cell r="AY562">
            <v>269</v>
          </cell>
          <cell r="AZ562">
            <v>276</v>
          </cell>
          <cell r="BA562">
            <v>392</v>
          </cell>
          <cell r="BB562">
            <v>393</v>
          </cell>
          <cell r="BC562">
            <v>785</v>
          </cell>
          <cell r="BD562">
            <v>7</v>
          </cell>
          <cell r="BE562">
            <v>7</v>
          </cell>
          <cell r="BF562">
            <v>7</v>
          </cell>
          <cell r="BG562">
            <v>21</v>
          </cell>
          <cell r="BH562">
            <v>32</v>
          </cell>
        </row>
        <row r="563">
          <cell r="A563" t="str">
            <v>02DST0034X</v>
          </cell>
          <cell r="B563">
            <v>2</v>
          </cell>
          <cell r="C563" t="str">
            <v>VESPERTINO</v>
          </cell>
          <cell r="D563" t="str">
            <v>ESCUELA SECUNDARIA TECNICA NUM. 33</v>
          </cell>
          <cell r="E563" t="str">
            <v>BAJA CALIFORNIA</v>
          </cell>
          <cell r="F563" t="str">
            <v>TIJUANA</v>
          </cell>
          <cell r="G563" t="str">
            <v>TIJUANA</v>
          </cell>
          <cell r="H563">
            <v>1</v>
          </cell>
          <cell r="I563" t="str">
            <v>TIJUANA</v>
          </cell>
          <cell r="J563" t="str">
            <v>FRANCISCO JAVIER MINA NUM. 12200</v>
          </cell>
          <cell r="K563" t="str">
            <v>MARIANO MATAMOROS NORTE</v>
          </cell>
          <cell r="L563" t="str">
            <v>6646294405</v>
          </cell>
          <cell r="M563" t="str">
            <v>02FZT0003L</v>
          </cell>
          <cell r="N563" t="str">
            <v>003</v>
          </cell>
          <cell r="O563" t="str">
            <v>PÚBLICO</v>
          </cell>
          <cell r="P563" t="str">
            <v>FEDERAL TRANSFERIDO</v>
          </cell>
          <cell r="Q563" t="str">
            <v>SECUNDARIA</v>
          </cell>
          <cell r="R563" t="str">
            <v>TÉCNICA</v>
          </cell>
          <cell r="S563" t="str">
            <v>ORLANDO AGUILAR RODRIGUEZ</v>
          </cell>
          <cell r="T563">
            <v>0</v>
          </cell>
          <cell r="U563" t="str">
            <v>I2020</v>
          </cell>
          <cell r="V563">
            <v>256</v>
          </cell>
          <cell r="W563">
            <v>265</v>
          </cell>
          <cell r="X563">
            <v>265</v>
          </cell>
          <cell r="Y563">
            <v>402</v>
          </cell>
          <cell r="Z563">
            <v>384</v>
          </cell>
          <cell r="AA563">
            <v>786</v>
          </cell>
          <cell r="AB563">
            <v>7</v>
          </cell>
          <cell r="AC563">
            <v>7</v>
          </cell>
          <cell r="AD563">
            <v>7</v>
          </cell>
          <cell r="AE563">
            <v>21</v>
          </cell>
          <cell r="AF563">
            <v>256</v>
          </cell>
          <cell r="AG563">
            <v>265</v>
          </cell>
          <cell r="AH563">
            <v>265</v>
          </cell>
          <cell r="AI563">
            <v>402</v>
          </cell>
          <cell r="AJ563">
            <v>384</v>
          </cell>
          <cell r="AK563">
            <v>786</v>
          </cell>
          <cell r="AL563">
            <v>138</v>
          </cell>
          <cell r="AM563">
            <v>144</v>
          </cell>
          <cell r="AN563">
            <v>282</v>
          </cell>
          <cell r="AO563">
            <v>87</v>
          </cell>
          <cell r="AP563">
            <v>255</v>
          </cell>
          <cell r="AQ563">
            <v>240</v>
          </cell>
          <cell r="AR563">
            <v>193</v>
          </cell>
          <cell r="AS563">
            <v>34</v>
          </cell>
          <cell r="AT563">
            <v>7</v>
          </cell>
          <cell r="AU563">
            <v>0</v>
          </cell>
          <cell r="AV563">
            <v>0</v>
          </cell>
          <cell r="AW563">
            <v>816</v>
          </cell>
          <cell r="AX563">
            <v>282</v>
          </cell>
          <cell r="AY563">
            <v>259</v>
          </cell>
          <cell r="AZ563">
            <v>275</v>
          </cell>
          <cell r="BA563">
            <v>398</v>
          </cell>
          <cell r="BB563">
            <v>418</v>
          </cell>
          <cell r="BC563">
            <v>816</v>
          </cell>
          <cell r="BD563">
            <v>7</v>
          </cell>
          <cell r="BE563">
            <v>7</v>
          </cell>
          <cell r="BF563">
            <v>7</v>
          </cell>
          <cell r="BG563">
            <v>21</v>
          </cell>
          <cell r="BH563">
            <v>41</v>
          </cell>
        </row>
        <row r="564">
          <cell r="A564" t="str">
            <v>02DST0035W</v>
          </cell>
          <cell r="B564">
            <v>1</v>
          </cell>
          <cell r="C564" t="str">
            <v>MATUTINO</v>
          </cell>
          <cell r="D564" t="str">
            <v>ESCUELA SECUNDARIA TECNICA NUM. 34</v>
          </cell>
          <cell r="E564" t="str">
            <v>BAJA CALIFORNIA</v>
          </cell>
          <cell r="F564" t="str">
            <v>TIJUANA</v>
          </cell>
          <cell r="G564" t="str">
            <v>TIJUANA</v>
          </cell>
          <cell r="H564">
            <v>283</v>
          </cell>
          <cell r="I564" t="str">
            <v>SAN LUIS</v>
          </cell>
          <cell r="J564" t="str">
            <v>ARMANDO GALLEGOS NUM. 10046</v>
          </cell>
          <cell r="K564" t="str">
            <v>SAN LUIS</v>
          </cell>
          <cell r="L564" t="str">
            <v>6646452137</v>
          </cell>
          <cell r="M564" t="str">
            <v>02FZT0007H</v>
          </cell>
          <cell r="N564" t="str">
            <v>007</v>
          </cell>
          <cell r="O564" t="str">
            <v>PÚBLICO</v>
          </cell>
          <cell r="P564" t="str">
            <v>FEDERAL TRANSFERIDO</v>
          </cell>
          <cell r="Q564" t="str">
            <v>SECUNDARIA</v>
          </cell>
          <cell r="R564" t="str">
            <v>TÉCNICA</v>
          </cell>
          <cell r="S564" t="str">
            <v>MARTINA ELENA GALLARDO SANCHEZ</v>
          </cell>
          <cell r="T564">
            <v>0</v>
          </cell>
          <cell r="U564" t="str">
            <v>I2020</v>
          </cell>
          <cell r="V564">
            <v>213</v>
          </cell>
          <cell r="W564">
            <v>219</v>
          </cell>
          <cell r="X564">
            <v>197</v>
          </cell>
          <cell r="Y564">
            <v>331</v>
          </cell>
          <cell r="Z564">
            <v>298</v>
          </cell>
          <cell r="AA564">
            <v>629</v>
          </cell>
          <cell r="AB564">
            <v>6</v>
          </cell>
          <cell r="AC564">
            <v>6</v>
          </cell>
          <cell r="AD564">
            <v>5</v>
          </cell>
          <cell r="AE564">
            <v>17</v>
          </cell>
          <cell r="AF564">
            <v>202</v>
          </cell>
          <cell r="AG564">
            <v>173</v>
          </cell>
          <cell r="AH564">
            <v>162</v>
          </cell>
          <cell r="AI564">
            <v>265</v>
          </cell>
          <cell r="AJ564">
            <v>272</v>
          </cell>
          <cell r="AK564">
            <v>537</v>
          </cell>
          <cell r="AL564">
            <v>105</v>
          </cell>
          <cell r="AM564">
            <v>105</v>
          </cell>
          <cell r="AN564">
            <v>210</v>
          </cell>
          <cell r="AO564">
            <v>64</v>
          </cell>
          <cell r="AP564">
            <v>190</v>
          </cell>
          <cell r="AQ564">
            <v>151</v>
          </cell>
          <cell r="AR564">
            <v>193</v>
          </cell>
          <cell r="AS564">
            <v>43</v>
          </cell>
          <cell r="AT564">
            <v>4</v>
          </cell>
          <cell r="AU564">
            <v>1</v>
          </cell>
          <cell r="AV564">
            <v>0</v>
          </cell>
          <cell r="AW564">
            <v>646</v>
          </cell>
          <cell r="AX564">
            <v>210</v>
          </cell>
          <cell r="AY564">
            <v>225</v>
          </cell>
          <cell r="AZ564">
            <v>211</v>
          </cell>
          <cell r="BA564">
            <v>343</v>
          </cell>
          <cell r="BB564">
            <v>303</v>
          </cell>
          <cell r="BC564">
            <v>646</v>
          </cell>
          <cell r="BD564">
            <v>5</v>
          </cell>
          <cell r="BE564">
            <v>6</v>
          </cell>
          <cell r="BF564">
            <v>6</v>
          </cell>
          <cell r="BG564">
            <v>17</v>
          </cell>
          <cell r="BH564">
            <v>21</v>
          </cell>
        </row>
        <row r="565">
          <cell r="A565" t="str">
            <v>02DST0036V</v>
          </cell>
          <cell r="B565">
            <v>1</v>
          </cell>
          <cell r="C565" t="str">
            <v>MATUTINO</v>
          </cell>
          <cell r="D565" t="str">
            <v>ESCUELA SECUNDARIA TECNICA NUM. 35</v>
          </cell>
          <cell r="E565" t="str">
            <v>BAJA CALIFORNIA</v>
          </cell>
          <cell r="F565" t="str">
            <v>ENSENADA</v>
          </cell>
          <cell r="G565" t="str">
            <v>ENSENADA</v>
          </cell>
          <cell r="H565">
            <v>1</v>
          </cell>
          <cell r="I565" t="str">
            <v>ENSENADA</v>
          </cell>
          <cell r="J565" t="str">
            <v>CARRETERA OJOS NEGROS KILOMETRO 4.5</v>
          </cell>
          <cell r="K565" t="str">
            <v>LIBERTAD</v>
          </cell>
          <cell r="L565" t="str">
            <v>6461200364</v>
          </cell>
          <cell r="M565" t="str">
            <v>02FZT0001N</v>
          </cell>
          <cell r="N565" t="str">
            <v>002</v>
          </cell>
          <cell r="O565" t="str">
            <v>PÚBLICO</v>
          </cell>
          <cell r="P565" t="str">
            <v>FEDERAL TRANSFERIDO</v>
          </cell>
          <cell r="Q565" t="str">
            <v>SECUNDARIA</v>
          </cell>
          <cell r="R565" t="str">
            <v>TÉCNICA</v>
          </cell>
          <cell r="S565" t="str">
            <v>ANTONIO AMADOR AGUILAR</v>
          </cell>
          <cell r="T565">
            <v>0</v>
          </cell>
          <cell r="U565" t="str">
            <v>I2020</v>
          </cell>
          <cell r="V565">
            <v>99</v>
          </cell>
          <cell r="W565">
            <v>96</v>
          </cell>
          <cell r="X565">
            <v>84</v>
          </cell>
          <cell r="Y565">
            <v>147</v>
          </cell>
          <cell r="Z565">
            <v>132</v>
          </cell>
          <cell r="AA565">
            <v>279</v>
          </cell>
          <cell r="AB565">
            <v>3</v>
          </cell>
          <cell r="AC565">
            <v>3</v>
          </cell>
          <cell r="AD565">
            <v>2</v>
          </cell>
          <cell r="AE565">
            <v>8</v>
          </cell>
          <cell r="AF565">
            <v>98</v>
          </cell>
          <cell r="AG565">
            <v>95</v>
          </cell>
          <cell r="AH565">
            <v>84</v>
          </cell>
          <cell r="AI565">
            <v>146</v>
          </cell>
          <cell r="AJ565">
            <v>131</v>
          </cell>
          <cell r="AK565">
            <v>277</v>
          </cell>
          <cell r="AL565">
            <v>46</v>
          </cell>
          <cell r="AM565">
            <v>41</v>
          </cell>
          <cell r="AN565">
            <v>87</v>
          </cell>
          <cell r="AO565">
            <v>16</v>
          </cell>
          <cell r="AP565">
            <v>73</v>
          </cell>
          <cell r="AQ565">
            <v>97</v>
          </cell>
          <cell r="AR565">
            <v>61</v>
          </cell>
          <cell r="AS565">
            <v>20</v>
          </cell>
          <cell r="AT565">
            <v>2</v>
          </cell>
          <cell r="AU565">
            <v>0</v>
          </cell>
          <cell r="AV565">
            <v>0</v>
          </cell>
          <cell r="AW565">
            <v>269</v>
          </cell>
          <cell r="AX565">
            <v>90</v>
          </cell>
          <cell r="AY565">
            <v>93</v>
          </cell>
          <cell r="AZ565">
            <v>86</v>
          </cell>
          <cell r="BA565">
            <v>134</v>
          </cell>
          <cell r="BB565">
            <v>135</v>
          </cell>
          <cell r="BC565">
            <v>269</v>
          </cell>
          <cell r="BD565">
            <v>3</v>
          </cell>
          <cell r="BE565">
            <v>3</v>
          </cell>
          <cell r="BF565">
            <v>3</v>
          </cell>
          <cell r="BG565">
            <v>9</v>
          </cell>
          <cell r="BH565">
            <v>14</v>
          </cell>
        </row>
        <row r="566">
          <cell r="A566" t="str">
            <v>02DST0037U</v>
          </cell>
          <cell r="B566">
            <v>1</v>
          </cell>
          <cell r="C566" t="str">
            <v>MATUTINO</v>
          </cell>
          <cell r="D566" t="str">
            <v>ESCUELA SECUNDARIA TECNICA NUM. 36</v>
          </cell>
          <cell r="E566" t="str">
            <v>BAJA CALIFORNIA</v>
          </cell>
          <cell r="F566" t="str">
            <v>TIJUANA</v>
          </cell>
          <cell r="G566" t="str">
            <v>TIJUANA</v>
          </cell>
          <cell r="H566">
            <v>1</v>
          </cell>
          <cell r="I566" t="str">
            <v>TIJUANA</v>
          </cell>
          <cell r="J566" t="str">
            <v>SAUCE NUM. 2423</v>
          </cell>
          <cell r="K566" t="str">
            <v>JARDIN DORADO</v>
          </cell>
          <cell r="L566" t="str">
            <v>6646610418</v>
          </cell>
          <cell r="M566" t="str">
            <v>02FZT0003L</v>
          </cell>
          <cell r="N566" t="str">
            <v>003</v>
          </cell>
          <cell r="O566" t="str">
            <v>PÚBLICO</v>
          </cell>
          <cell r="P566" t="str">
            <v>FEDERAL TRANSFERIDO</v>
          </cell>
          <cell r="Q566" t="str">
            <v>SECUNDARIA</v>
          </cell>
          <cell r="R566" t="str">
            <v>TÉCNICA</v>
          </cell>
          <cell r="S566" t="str">
            <v>ESPERANZA DIAZ MENDOZA</v>
          </cell>
          <cell r="T566">
            <v>0</v>
          </cell>
          <cell r="U566" t="str">
            <v>I2020</v>
          </cell>
          <cell r="V566">
            <v>191</v>
          </cell>
          <cell r="W566">
            <v>169</v>
          </cell>
          <cell r="X566">
            <v>173</v>
          </cell>
          <cell r="Y566">
            <v>292</v>
          </cell>
          <cell r="Z566">
            <v>241</v>
          </cell>
          <cell r="AA566">
            <v>533</v>
          </cell>
          <cell r="AB566">
            <v>5</v>
          </cell>
          <cell r="AC566">
            <v>5</v>
          </cell>
          <cell r="AD566">
            <v>5</v>
          </cell>
          <cell r="AE566">
            <v>15</v>
          </cell>
          <cell r="AF566">
            <v>191</v>
          </cell>
          <cell r="AG566">
            <v>169</v>
          </cell>
          <cell r="AH566">
            <v>173</v>
          </cell>
          <cell r="AI566">
            <v>292</v>
          </cell>
          <cell r="AJ566">
            <v>241</v>
          </cell>
          <cell r="AK566">
            <v>533</v>
          </cell>
          <cell r="AL566">
            <v>91</v>
          </cell>
          <cell r="AM566">
            <v>90</v>
          </cell>
          <cell r="AN566">
            <v>181</v>
          </cell>
          <cell r="AO566">
            <v>61</v>
          </cell>
          <cell r="AP566">
            <v>178</v>
          </cell>
          <cell r="AQ566">
            <v>175</v>
          </cell>
          <cell r="AR566">
            <v>127</v>
          </cell>
          <cell r="AS566">
            <v>6</v>
          </cell>
          <cell r="AT566">
            <v>0</v>
          </cell>
          <cell r="AU566">
            <v>0</v>
          </cell>
          <cell r="AV566">
            <v>0</v>
          </cell>
          <cell r="AW566">
            <v>547</v>
          </cell>
          <cell r="AX566">
            <v>181</v>
          </cell>
          <cell r="AY566">
            <v>191</v>
          </cell>
          <cell r="AZ566">
            <v>175</v>
          </cell>
          <cell r="BA566">
            <v>287</v>
          </cell>
          <cell r="BB566">
            <v>260</v>
          </cell>
          <cell r="BC566">
            <v>547</v>
          </cell>
          <cell r="BD566">
            <v>5</v>
          </cell>
          <cell r="BE566">
            <v>5</v>
          </cell>
          <cell r="BF566">
            <v>5</v>
          </cell>
          <cell r="BG566">
            <v>15</v>
          </cell>
          <cell r="BH566">
            <v>28</v>
          </cell>
        </row>
        <row r="567">
          <cell r="A567" t="str">
            <v>02DST0037U</v>
          </cell>
          <cell r="B567">
            <v>2</v>
          </cell>
          <cell r="C567" t="str">
            <v>VESPERTINO</v>
          </cell>
          <cell r="D567" t="str">
            <v>ESCUELA SECUNDARIA TECNICA NUM. 36</v>
          </cell>
          <cell r="E567" t="str">
            <v>BAJA CALIFORNIA</v>
          </cell>
          <cell r="F567" t="str">
            <v>TIJUANA</v>
          </cell>
          <cell r="G567" t="str">
            <v>TIJUANA</v>
          </cell>
          <cell r="H567">
            <v>1</v>
          </cell>
          <cell r="I567" t="str">
            <v>TIJUANA</v>
          </cell>
          <cell r="J567" t="str">
            <v>SAUCE NUM. 2423</v>
          </cell>
          <cell r="K567" t="str">
            <v>JARDIN DORADO</v>
          </cell>
          <cell r="L567" t="str">
            <v>6646610418</v>
          </cell>
          <cell r="M567" t="str">
            <v>02FZT0003L</v>
          </cell>
          <cell r="N567" t="str">
            <v>003</v>
          </cell>
          <cell r="O567" t="str">
            <v>PÚBLICO</v>
          </cell>
          <cell r="P567" t="str">
            <v>FEDERAL TRANSFERIDO</v>
          </cell>
          <cell r="Q567" t="str">
            <v>SECUNDARIA</v>
          </cell>
          <cell r="R567" t="str">
            <v>TÉCNICA</v>
          </cell>
          <cell r="S567" t="str">
            <v>ESPERANZA DIAZ MENDOZA</v>
          </cell>
          <cell r="T567">
            <v>0</v>
          </cell>
          <cell r="U567" t="str">
            <v>I2020</v>
          </cell>
          <cell r="V567">
            <v>183</v>
          </cell>
          <cell r="W567">
            <v>181</v>
          </cell>
          <cell r="X567">
            <v>179</v>
          </cell>
          <cell r="Y567">
            <v>290</v>
          </cell>
          <cell r="Z567">
            <v>253</v>
          </cell>
          <cell r="AA567">
            <v>543</v>
          </cell>
          <cell r="AB567">
            <v>5</v>
          </cell>
          <cell r="AC567">
            <v>5</v>
          </cell>
          <cell r="AD567">
            <v>5</v>
          </cell>
          <cell r="AE567">
            <v>15</v>
          </cell>
          <cell r="AF567">
            <v>183</v>
          </cell>
          <cell r="AG567">
            <v>179</v>
          </cell>
          <cell r="AH567">
            <v>179</v>
          </cell>
          <cell r="AI567">
            <v>288</v>
          </cell>
          <cell r="AJ567">
            <v>253</v>
          </cell>
          <cell r="AK567">
            <v>541</v>
          </cell>
          <cell r="AL567">
            <v>81</v>
          </cell>
          <cell r="AM567">
            <v>100</v>
          </cell>
          <cell r="AN567">
            <v>181</v>
          </cell>
          <cell r="AO567">
            <v>56</v>
          </cell>
          <cell r="AP567">
            <v>174</v>
          </cell>
          <cell r="AQ567">
            <v>165</v>
          </cell>
          <cell r="AR567">
            <v>121</v>
          </cell>
          <cell r="AS567">
            <v>20</v>
          </cell>
          <cell r="AT567">
            <v>2</v>
          </cell>
          <cell r="AU567">
            <v>0</v>
          </cell>
          <cell r="AV567">
            <v>1</v>
          </cell>
          <cell r="AW567">
            <v>539</v>
          </cell>
          <cell r="AX567">
            <v>181</v>
          </cell>
          <cell r="AY567">
            <v>183</v>
          </cell>
          <cell r="AZ567">
            <v>175</v>
          </cell>
          <cell r="BA567">
            <v>271</v>
          </cell>
          <cell r="BB567">
            <v>268</v>
          </cell>
          <cell r="BC567">
            <v>539</v>
          </cell>
          <cell r="BD567">
            <v>5</v>
          </cell>
          <cell r="BE567">
            <v>5</v>
          </cell>
          <cell r="BF567">
            <v>5</v>
          </cell>
          <cell r="BG567">
            <v>15</v>
          </cell>
          <cell r="BH567">
            <v>33</v>
          </cell>
        </row>
        <row r="568">
          <cell r="A568" t="str">
            <v>02DST0038T</v>
          </cell>
          <cell r="B568">
            <v>1</v>
          </cell>
          <cell r="C568" t="str">
            <v>MATUTINO</v>
          </cell>
          <cell r="D568" t="str">
            <v>ESCUELA SECUNDARIA TECNICA NUM. 37, AMADO NERVO</v>
          </cell>
          <cell r="E568" t="str">
            <v>BAJA CALIFORNIA</v>
          </cell>
          <cell r="F568" t="str">
            <v>PLAYAS DE ROSARITO</v>
          </cell>
          <cell r="G568" t="str">
            <v>PLAYAS DE ROSARITO</v>
          </cell>
          <cell r="H568">
            <v>1</v>
          </cell>
          <cell r="I568" t="str">
            <v>PLAYAS DE ROSARITO</v>
          </cell>
          <cell r="J568" t="str">
            <v>AV. LAS PALMAS NUM. 28</v>
          </cell>
          <cell r="K568" t="str">
            <v>COLINAS DE ROSARITO</v>
          </cell>
          <cell r="L568" t="str">
            <v>6616120905</v>
          </cell>
          <cell r="M568" t="str">
            <v>02FIS0040J</v>
          </cell>
          <cell r="N568" t="str">
            <v>000</v>
          </cell>
          <cell r="O568" t="str">
            <v>PÚBLICO</v>
          </cell>
          <cell r="P568" t="str">
            <v>FEDERAL TRANSFERIDO</v>
          </cell>
          <cell r="Q568" t="str">
            <v>SECUNDARIA</v>
          </cell>
          <cell r="R568" t="str">
            <v>TÉCNICA</v>
          </cell>
          <cell r="S568" t="str">
            <v>MIRANDA VARGAS GERARDO</v>
          </cell>
          <cell r="T568">
            <v>0</v>
          </cell>
          <cell r="U568" t="str">
            <v>I2020</v>
          </cell>
          <cell r="V568">
            <v>197</v>
          </cell>
          <cell r="W568">
            <v>197</v>
          </cell>
          <cell r="X568">
            <v>184</v>
          </cell>
          <cell r="Y568">
            <v>297</v>
          </cell>
          <cell r="Z568">
            <v>281</v>
          </cell>
          <cell r="AA568">
            <v>578</v>
          </cell>
          <cell r="AB568">
            <v>6</v>
          </cell>
          <cell r="AC568">
            <v>6</v>
          </cell>
          <cell r="AD568">
            <v>6</v>
          </cell>
          <cell r="AE568">
            <v>18</v>
          </cell>
          <cell r="AF568">
            <v>196</v>
          </cell>
          <cell r="AG568">
            <v>182</v>
          </cell>
          <cell r="AH568">
            <v>184</v>
          </cell>
          <cell r="AI568">
            <v>288</v>
          </cell>
          <cell r="AJ568">
            <v>274</v>
          </cell>
          <cell r="AK568">
            <v>562</v>
          </cell>
          <cell r="AL568">
            <v>100</v>
          </cell>
          <cell r="AM568">
            <v>100</v>
          </cell>
          <cell r="AN568">
            <v>200</v>
          </cell>
          <cell r="AO568">
            <v>68</v>
          </cell>
          <cell r="AP568">
            <v>188</v>
          </cell>
          <cell r="AQ568">
            <v>205</v>
          </cell>
          <cell r="AR568">
            <v>125</v>
          </cell>
          <cell r="AS568">
            <v>5</v>
          </cell>
          <cell r="AT568">
            <v>0</v>
          </cell>
          <cell r="AU568">
            <v>0</v>
          </cell>
          <cell r="AV568">
            <v>0</v>
          </cell>
          <cell r="AW568">
            <v>591</v>
          </cell>
          <cell r="AX568">
            <v>200</v>
          </cell>
          <cell r="AY568">
            <v>198</v>
          </cell>
          <cell r="AZ568">
            <v>193</v>
          </cell>
          <cell r="BA568">
            <v>311</v>
          </cell>
          <cell r="BB568">
            <v>280</v>
          </cell>
          <cell r="BC568">
            <v>591</v>
          </cell>
          <cell r="BD568">
            <v>6</v>
          </cell>
          <cell r="BE568">
            <v>6</v>
          </cell>
          <cell r="BF568">
            <v>6</v>
          </cell>
          <cell r="BG568">
            <v>18</v>
          </cell>
          <cell r="BH568">
            <v>24</v>
          </cell>
        </row>
        <row r="569">
          <cell r="A569" t="str">
            <v>02DST0038T</v>
          </cell>
          <cell r="B569">
            <v>2</v>
          </cell>
          <cell r="C569" t="str">
            <v>VESPERTINO</v>
          </cell>
          <cell r="D569" t="str">
            <v>ESCUELA SECUNDARIA TECNICA NUM. 37, AMADO NERVO</v>
          </cell>
          <cell r="E569" t="str">
            <v>BAJA CALIFORNIA</v>
          </cell>
          <cell r="F569" t="str">
            <v>PLAYAS DE ROSARITO</v>
          </cell>
          <cell r="G569" t="str">
            <v>PLAYAS DE ROSARITO</v>
          </cell>
          <cell r="H569">
            <v>1</v>
          </cell>
          <cell r="I569" t="str">
            <v>PLAYAS DE ROSARITO</v>
          </cell>
          <cell r="J569" t="str">
            <v>AV. LAS PALMAS NUM. 28</v>
          </cell>
          <cell r="K569" t="str">
            <v>COLINAS DE ROSARITO</v>
          </cell>
          <cell r="L569" t="str">
            <v>6616120905</v>
          </cell>
          <cell r="M569" t="str">
            <v>02FIS0040J</v>
          </cell>
          <cell r="N569" t="str">
            <v>000</v>
          </cell>
          <cell r="O569" t="str">
            <v>PÚBLICO</v>
          </cell>
          <cell r="P569" t="str">
            <v>FEDERAL TRANSFERIDO</v>
          </cell>
          <cell r="Q569" t="str">
            <v>SECUNDARIA</v>
          </cell>
          <cell r="R569" t="str">
            <v>TÉCNICA</v>
          </cell>
          <cell r="S569" t="str">
            <v>MIRANDA VARGAS GERARDO</v>
          </cell>
          <cell r="T569">
            <v>0</v>
          </cell>
          <cell r="U569" t="str">
            <v>I2020</v>
          </cell>
          <cell r="V569">
            <v>67</v>
          </cell>
          <cell r="W569">
            <v>65</v>
          </cell>
          <cell r="X569">
            <v>53</v>
          </cell>
          <cell r="Y569">
            <v>115</v>
          </cell>
          <cell r="Z569">
            <v>70</v>
          </cell>
          <cell r="AA569">
            <v>185</v>
          </cell>
          <cell r="AB569">
            <v>2</v>
          </cell>
          <cell r="AC569">
            <v>2</v>
          </cell>
          <cell r="AD569">
            <v>2</v>
          </cell>
          <cell r="AE569">
            <v>6</v>
          </cell>
          <cell r="AF569">
            <v>54</v>
          </cell>
          <cell r="AG569">
            <v>48</v>
          </cell>
          <cell r="AH569">
            <v>40</v>
          </cell>
          <cell r="AI569">
            <v>85</v>
          </cell>
          <cell r="AJ569">
            <v>57</v>
          </cell>
          <cell r="AK569">
            <v>142</v>
          </cell>
          <cell r="AL569">
            <v>38</v>
          </cell>
          <cell r="AM569">
            <v>29</v>
          </cell>
          <cell r="AN569">
            <v>67</v>
          </cell>
          <cell r="AO569">
            <v>12</v>
          </cell>
          <cell r="AP569">
            <v>69</v>
          </cell>
          <cell r="AQ569">
            <v>56</v>
          </cell>
          <cell r="AR569">
            <v>53</v>
          </cell>
          <cell r="AS569">
            <v>11</v>
          </cell>
          <cell r="AT569">
            <v>0</v>
          </cell>
          <cell r="AU569">
            <v>0</v>
          </cell>
          <cell r="AV569">
            <v>0</v>
          </cell>
          <cell r="AW569">
            <v>201</v>
          </cell>
          <cell r="AX569">
            <v>67</v>
          </cell>
          <cell r="AY569">
            <v>66</v>
          </cell>
          <cell r="AZ569">
            <v>68</v>
          </cell>
          <cell r="BA569">
            <v>115</v>
          </cell>
          <cell r="BB569">
            <v>86</v>
          </cell>
          <cell r="BC569">
            <v>201</v>
          </cell>
          <cell r="BD569">
            <v>2</v>
          </cell>
          <cell r="BE569">
            <v>2</v>
          </cell>
          <cell r="BF569">
            <v>2</v>
          </cell>
          <cell r="BG569">
            <v>6</v>
          </cell>
          <cell r="BH569">
            <v>22</v>
          </cell>
        </row>
        <row r="570">
          <cell r="A570" t="str">
            <v>02DST0039S</v>
          </cell>
          <cell r="B570">
            <v>1</v>
          </cell>
          <cell r="C570" t="str">
            <v>MATUTINO</v>
          </cell>
          <cell r="D570" t="str">
            <v>ESCUELA SECUNDARIA TECNICA NUM. 38</v>
          </cell>
          <cell r="E570" t="str">
            <v>BAJA CALIFORNIA</v>
          </cell>
          <cell r="F570" t="str">
            <v>ENSENADA</v>
          </cell>
          <cell r="G570" t="str">
            <v>ENSENADA</v>
          </cell>
          <cell r="H570">
            <v>95</v>
          </cell>
          <cell r="I570" t="str">
            <v>EJIDO ERÉNDIRA</v>
          </cell>
          <cell r="J570" t="str">
            <v>EJIDO ERENDIRA</v>
          </cell>
          <cell r="K570" t="str">
            <v>ERENDIRA</v>
          </cell>
          <cell r="L570" t="str">
            <v>6461544095</v>
          </cell>
          <cell r="M570" t="str">
            <v>02FZT0006I</v>
          </cell>
          <cell r="N570" t="str">
            <v>006</v>
          </cell>
          <cell r="O570" t="str">
            <v>PÚBLICO</v>
          </cell>
          <cell r="P570" t="str">
            <v>FEDERAL TRANSFERIDO</v>
          </cell>
          <cell r="Q570" t="str">
            <v>SECUNDARIA</v>
          </cell>
          <cell r="R570" t="str">
            <v>TÉCNICA</v>
          </cell>
          <cell r="S570" t="str">
            <v>ERIKA CRESPO ORTIZ</v>
          </cell>
          <cell r="T570">
            <v>0</v>
          </cell>
          <cell r="U570" t="str">
            <v>I2020</v>
          </cell>
          <cell r="V570">
            <v>30</v>
          </cell>
          <cell r="W570">
            <v>27</v>
          </cell>
          <cell r="X570">
            <v>36</v>
          </cell>
          <cell r="Y570">
            <v>40</v>
          </cell>
          <cell r="Z570">
            <v>53</v>
          </cell>
          <cell r="AA570">
            <v>93</v>
          </cell>
          <cell r="AB570">
            <v>1</v>
          </cell>
          <cell r="AC570">
            <v>1</v>
          </cell>
          <cell r="AD570">
            <v>1</v>
          </cell>
          <cell r="AE570">
            <v>3</v>
          </cell>
          <cell r="AF570">
            <v>30</v>
          </cell>
          <cell r="AG570">
            <v>22</v>
          </cell>
          <cell r="AH570">
            <v>34</v>
          </cell>
          <cell r="AI570">
            <v>37</v>
          </cell>
          <cell r="AJ570">
            <v>49</v>
          </cell>
          <cell r="AK570">
            <v>86</v>
          </cell>
          <cell r="AL570">
            <v>17</v>
          </cell>
          <cell r="AM570">
            <v>13</v>
          </cell>
          <cell r="AN570">
            <v>30</v>
          </cell>
          <cell r="AO570">
            <v>8</v>
          </cell>
          <cell r="AP570">
            <v>27</v>
          </cell>
          <cell r="AQ570">
            <v>29</v>
          </cell>
          <cell r="AR570">
            <v>29</v>
          </cell>
          <cell r="AS570">
            <v>0</v>
          </cell>
          <cell r="AT570">
            <v>0</v>
          </cell>
          <cell r="AU570">
            <v>0</v>
          </cell>
          <cell r="AV570">
            <v>0</v>
          </cell>
          <cell r="AW570">
            <v>93</v>
          </cell>
          <cell r="AX570">
            <v>30</v>
          </cell>
          <cell r="AY570">
            <v>27</v>
          </cell>
          <cell r="AZ570">
            <v>36</v>
          </cell>
          <cell r="BA570">
            <v>40</v>
          </cell>
          <cell r="BB570">
            <v>53</v>
          </cell>
          <cell r="BC570">
            <v>93</v>
          </cell>
          <cell r="BD570">
            <v>1</v>
          </cell>
          <cell r="BE570">
            <v>1</v>
          </cell>
          <cell r="BF570">
            <v>1</v>
          </cell>
          <cell r="BG570">
            <v>3</v>
          </cell>
          <cell r="BH570">
            <v>10</v>
          </cell>
        </row>
        <row r="571">
          <cell r="A571" t="str">
            <v>02DST0040H</v>
          </cell>
          <cell r="B571">
            <v>1</v>
          </cell>
          <cell r="C571" t="str">
            <v>MATUTINO</v>
          </cell>
          <cell r="D571" t="str">
            <v>ESCUELA SECUNDARIA TECNICA NUM. 39</v>
          </cell>
          <cell r="E571" t="str">
            <v>BAJA CALIFORNIA</v>
          </cell>
          <cell r="F571" t="str">
            <v>TIJUANA</v>
          </cell>
          <cell r="G571" t="str">
            <v>TIJUANA</v>
          </cell>
          <cell r="H571">
            <v>1</v>
          </cell>
          <cell r="I571" t="str">
            <v>TIJUANA</v>
          </cell>
          <cell r="J571" t="str">
            <v>AVENIDA LAS TORRES S/N</v>
          </cell>
          <cell r="K571" t="str">
            <v>VILLA FONTANA IV</v>
          </cell>
          <cell r="L571" t="str">
            <v>6649722010</v>
          </cell>
          <cell r="M571" t="str">
            <v>02FZT0003L</v>
          </cell>
          <cell r="N571" t="str">
            <v>003</v>
          </cell>
          <cell r="O571" t="str">
            <v>PÚBLICO</v>
          </cell>
          <cell r="P571" t="str">
            <v>FEDERAL TRANSFERIDO</v>
          </cell>
          <cell r="Q571" t="str">
            <v>SECUNDARIA</v>
          </cell>
          <cell r="R571" t="str">
            <v>TÉCNICA</v>
          </cell>
          <cell r="S571" t="str">
            <v>MAURICIO PIMENTEL TELLEZ</v>
          </cell>
          <cell r="T571">
            <v>0</v>
          </cell>
          <cell r="U571" t="str">
            <v>I2020</v>
          </cell>
          <cell r="V571">
            <v>252</v>
          </cell>
          <cell r="W571">
            <v>239</v>
          </cell>
          <cell r="X571">
            <v>237</v>
          </cell>
          <cell r="Y571">
            <v>376</v>
          </cell>
          <cell r="Z571">
            <v>352</v>
          </cell>
          <cell r="AA571">
            <v>728</v>
          </cell>
          <cell r="AB571">
            <v>7</v>
          </cell>
          <cell r="AC571">
            <v>7</v>
          </cell>
          <cell r="AD571">
            <v>7</v>
          </cell>
          <cell r="AE571">
            <v>21</v>
          </cell>
          <cell r="AF571">
            <v>252</v>
          </cell>
          <cell r="AG571">
            <v>239</v>
          </cell>
          <cell r="AH571">
            <v>237</v>
          </cell>
          <cell r="AI571">
            <v>376</v>
          </cell>
          <cell r="AJ571">
            <v>352</v>
          </cell>
          <cell r="AK571">
            <v>728</v>
          </cell>
          <cell r="AL571">
            <v>118</v>
          </cell>
          <cell r="AM571">
            <v>133</v>
          </cell>
          <cell r="AN571">
            <v>251</v>
          </cell>
          <cell r="AO571">
            <v>95</v>
          </cell>
          <cell r="AP571">
            <v>231</v>
          </cell>
          <cell r="AQ571">
            <v>253</v>
          </cell>
          <cell r="AR571">
            <v>158</v>
          </cell>
          <cell r="AS571">
            <v>8</v>
          </cell>
          <cell r="AT571">
            <v>2</v>
          </cell>
          <cell r="AU571">
            <v>0</v>
          </cell>
          <cell r="AV571">
            <v>0</v>
          </cell>
          <cell r="AW571">
            <v>747</v>
          </cell>
          <cell r="AX571">
            <v>251</v>
          </cell>
          <cell r="AY571">
            <v>255</v>
          </cell>
          <cell r="AZ571">
            <v>241</v>
          </cell>
          <cell r="BA571">
            <v>370</v>
          </cell>
          <cell r="BB571">
            <v>377</v>
          </cell>
          <cell r="BC571">
            <v>747</v>
          </cell>
          <cell r="BD571">
            <v>7</v>
          </cell>
          <cell r="BE571">
            <v>7</v>
          </cell>
          <cell r="BF571">
            <v>7</v>
          </cell>
          <cell r="BG571">
            <v>21</v>
          </cell>
          <cell r="BH571">
            <v>30</v>
          </cell>
        </row>
        <row r="572">
          <cell r="A572" t="str">
            <v>02DST0040H</v>
          </cell>
          <cell r="B572">
            <v>2</v>
          </cell>
          <cell r="C572" t="str">
            <v>VESPERTINO</v>
          </cell>
          <cell r="D572" t="str">
            <v>ESCUELA SECUNDARIA TECNICA NUM. 39</v>
          </cell>
          <cell r="E572" t="str">
            <v>BAJA CALIFORNIA</v>
          </cell>
          <cell r="F572" t="str">
            <v>TIJUANA</v>
          </cell>
          <cell r="G572" t="str">
            <v>TIJUANA</v>
          </cell>
          <cell r="H572">
            <v>1</v>
          </cell>
          <cell r="I572" t="str">
            <v>TIJUANA</v>
          </cell>
          <cell r="J572" t="str">
            <v>AVENIDA LAS TORRES S/N</v>
          </cell>
          <cell r="K572" t="str">
            <v>VILLA FONTANA IV</v>
          </cell>
          <cell r="L572" t="str">
            <v>6649722010</v>
          </cell>
          <cell r="M572" t="str">
            <v>02FZT0003L</v>
          </cell>
          <cell r="N572" t="str">
            <v>003</v>
          </cell>
          <cell r="O572" t="str">
            <v>PÚBLICO</v>
          </cell>
          <cell r="P572" t="str">
            <v>FEDERAL TRANSFERIDO</v>
          </cell>
          <cell r="Q572" t="str">
            <v>SECUNDARIA</v>
          </cell>
          <cell r="R572" t="str">
            <v>TÉCNICA</v>
          </cell>
          <cell r="S572" t="str">
            <v>MAURICIO PIMENTEL TELLEZ</v>
          </cell>
          <cell r="T572">
            <v>0</v>
          </cell>
          <cell r="U572" t="str">
            <v>I2020</v>
          </cell>
          <cell r="V572">
            <v>163</v>
          </cell>
          <cell r="W572">
            <v>188</v>
          </cell>
          <cell r="X572">
            <v>166</v>
          </cell>
          <cell r="Y572">
            <v>284</v>
          </cell>
          <cell r="Z572">
            <v>233</v>
          </cell>
          <cell r="AA572">
            <v>517</v>
          </cell>
          <cell r="AB572">
            <v>6</v>
          </cell>
          <cell r="AC572">
            <v>6</v>
          </cell>
          <cell r="AD572">
            <v>5</v>
          </cell>
          <cell r="AE572">
            <v>17</v>
          </cell>
          <cell r="AF572">
            <v>163</v>
          </cell>
          <cell r="AG572">
            <v>188</v>
          </cell>
          <cell r="AH572">
            <v>164</v>
          </cell>
          <cell r="AI572">
            <v>283</v>
          </cell>
          <cell r="AJ572">
            <v>232</v>
          </cell>
          <cell r="AK572">
            <v>515</v>
          </cell>
          <cell r="AL572">
            <v>108</v>
          </cell>
          <cell r="AM572">
            <v>65</v>
          </cell>
          <cell r="AN572">
            <v>173</v>
          </cell>
          <cell r="AO572">
            <v>41</v>
          </cell>
          <cell r="AP572">
            <v>164</v>
          </cell>
          <cell r="AQ572">
            <v>164</v>
          </cell>
          <cell r="AR572">
            <v>135</v>
          </cell>
          <cell r="AS572">
            <v>24</v>
          </cell>
          <cell r="AT572">
            <v>10</v>
          </cell>
          <cell r="AU572">
            <v>0</v>
          </cell>
          <cell r="AV572">
            <v>0</v>
          </cell>
          <cell r="AW572">
            <v>538</v>
          </cell>
          <cell r="AX572">
            <v>173</v>
          </cell>
          <cell r="AY572">
            <v>169</v>
          </cell>
          <cell r="AZ572">
            <v>196</v>
          </cell>
          <cell r="BA572">
            <v>313</v>
          </cell>
          <cell r="BB572">
            <v>225</v>
          </cell>
          <cell r="BC572">
            <v>538</v>
          </cell>
          <cell r="BD572">
            <v>5</v>
          </cell>
          <cell r="BE572">
            <v>6</v>
          </cell>
          <cell r="BF572">
            <v>6</v>
          </cell>
          <cell r="BG572">
            <v>17</v>
          </cell>
          <cell r="BH572">
            <v>40</v>
          </cell>
        </row>
        <row r="573">
          <cell r="A573" t="str">
            <v>02DST0041G</v>
          </cell>
          <cell r="B573">
            <v>1</v>
          </cell>
          <cell r="C573" t="str">
            <v>MATUTINO</v>
          </cell>
          <cell r="D573" t="str">
            <v>ESCUELA SECUNDARIA TECNICA NUM. 40</v>
          </cell>
          <cell r="E573" t="str">
            <v>BAJA CALIFORNIA</v>
          </cell>
          <cell r="F573" t="str">
            <v>TIJUANA</v>
          </cell>
          <cell r="G573" t="str">
            <v>TIJUANA</v>
          </cell>
          <cell r="H573">
            <v>1</v>
          </cell>
          <cell r="I573" t="str">
            <v>TIJUANA</v>
          </cell>
          <cell r="J573" t="str">
            <v>FRESA S/N</v>
          </cell>
          <cell r="K573" t="str">
            <v>LA MORITA 2A SECCION</v>
          </cell>
          <cell r="L573" t="str">
            <v>6649019740</v>
          </cell>
          <cell r="M573" t="str">
            <v>02FZT0007H</v>
          </cell>
          <cell r="N573" t="str">
            <v>007</v>
          </cell>
          <cell r="O573" t="str">
            <v>PÚBLICO</v>
          </cell>
          <cell r="P573" t="str">
            <v>FEDERAL TRANSFERIDO</v>
          </cell>
          <cell r="Q573" t="str">
            <v>SECUNDARIA</v>
          </cell>
          <cell r="R573" t="str">
            <v>TÉCNICA</v>
          </cell>
          <cell r="S573" t="str">
            <v>NUBIA ANGELICA BELTRAN RODRIGUEZ</v>
          </cell>
          <cell r="T573">
            <v>0</v>
          </cell>
          <cell r="U573" t="str">
            <v>I2020</v>
          </cell>
          <cell r="V573">
            <v>227</v>
          </cell>
          <cell r="W573">
            <v>227</v>
          </cell>
          <cell r="X573">
            <v>213</v>
          </cell>
          <cell r="Y573">
            <v>311</v>
          </cell>
          <cell r="Z573">
            <v>356</v>
          </cell>
          <cell r="AA573">
            <v>667</v>
          </cell>
          <cell r="AB573">
            <v>6</v>
          </cell>
          <cell r="AC573">
            <v>6</v>
          </cell>
          <cell r="AD573">
            <v>6</v>
          </cell>
          <cell r="AE573">
            <v>18</v>
          </cell>
          <cell r="AF573">
            <v>224</v>
          </cell>
          <cell r="AG573">
            <v>219</v>
          </cell>
          <cell r="AH573">
            <v>191</v>
          </cell>
          <cell r="AI573">
            <v>289</v>
          </cell>
          <cell r="AJ573">
            <v>345</v>
          </cell>
          <cell r="AK573">
            <v>634</v>
          </cell>
          <cell r="AL573">
            <v>112</v>
          </cell>
          <cell r="AM573">
            <v>137</v>
          </cell>
          <cell r="AN573">
            <v>249</v>
          </cell>
          <cell r="AO573">
            <v>74</v>
          </cell>
          <cell r="AP573">
            <v>217</v>
          </cell>
          <cell r="AQ573">
            <v>241</v>
          </cell>
          <cell r="AR573">
            <v>172</v>
          </cell>
          <cell r="AS573">
            <v>34</v>
          </cell>
          <cell r="AT573">
            <v>2</v>
          </cell>
          <cell r="AU573">
            <v>0</v>
          </cell>
          <cell r="AV573">
            <v>0</v>
          </cell>
          <cell r="AW573">
            <v>740</v>
          </cell>
          <cell r="AX573">
            <v>252</v>
          </cell>
          <cell r="AY573">
            <v>252</v>
          </cell>
          <cell r="AZ573">
            <v>236</v>
          </cell>
          <cell r="BA573">
            <v>354</v>
          </cell>
          <cell r="BB573">
            <v>386</v>
          </cell>
          <cell r="BC573">
            <v>740</v>
          </cell>
          <cell r="BD573">
            <v>6</v>
          </cell>
          <cell r="BE573">
            <v>6</v>
          </cell>
          <cell r="BF573">
            <v>6</v>
          </cell>
          <cell r="BG573">
            <v>18</v>
          </cell>
          <cell r="BH573">
            <v>24</v>
          </cell>
        </row>
        <row r="574">
          <cell r="A574" t="str">
            <v>02DST0041G</v>
          </cell>
          <cell r="B574">
            <v>2</v>
          </cell>
          <cell r="C574" t="str">
            <v>VESPERTINO</v>
          </cell>
          <cell r="D574" t="str">
            <v>ESCUELA SECUNDARIA TECNICA NUM. 40</v>
          </cell>
          <cell r="E574" t="str">
            <v>BAJA CALIFORNIA</v>
          </cell>
          <cell r="F574" t="str">
            <v>TIJUANA</v>
          </cell>
          <cell r="G574" t="str">
            <v>TIJUANA</v>
          </cell>
          <cell r="H574">
            <v>1</v>
          </cell>
          <cell r="I574" t="str">
            <v>TIJUANA</v>
          </cell>
          <cell r="J574" t="str">
            <v>FRESA S/N</v>
          </cell>
          <cell r="K574" t="str">
            <v>LA MORITA 2A SECCION</v>
          </cell>
          <cell r="L574" t="str">
            <v>6649019740</v>
          </cell>
          <cell r="M574" t="str">
            <v>02FZT0007H</v>
          </cell>
          <cell r="N574" t="str">
            <v>007</v>
          </cell>
          <cell r="O574" t="str">
            <v>PÚBLICO</v>
          </cell>
          <cell r="P574" t="str">
            <v>FEDERAL TRANSFERIDO</v>
          </cell>
          <cell r="Q574" t="str">
            <v>SECUNDARIA</v>
          </cell>
          <cell r="R574" t="str">
            <v>TÉCNICA</v>
          </cell>
          <cell r="S574" t="str">
            <v>NUBIA ANGELICA BELTRAN RODRIGUEZ</v>
          </cell>
          <cell r="T574">
            <v>7</v>
          </cell>
          <cell r="U574" t="str">
            <v>I2020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row>
        <row r="575">
          <cell r="A575" t="str">
            <v>02DST0042F</v>
          </cell>
          <cell r="B575">
            <v>1</v>
          </cell>
          <cell r="C575" t="str">
            <v>MATUTINO</v>
          </cell>
          <cell r="D575" t="str">
            <v>ESCUELA SECUNDARIA TECNICA NUM. 41</v>
          </cell>
          <cell r="E575" t="str">
            <v>BAJA CALIFORNIA</v>
          </cell>
          <cell r="F575" t="str">
            <v>TIJUANA</v>
          </cell>
          <cell r="G575" t="str">
            <v>TIJUANA</v>
          </cell>
          <cell r="H575">
            <v>1</v>
          </cell>
          <cell r="I575" t="str">
            <v>TIJUANA</v>
          </cell>
          <cell r="J575" t="str">
            <v>AVENIDA BUGAMBILIAS</v>
          </cell>
          <cell r="K575" t="str">
            <v>PRESIDENTES INFONAVIT</v>
          </cell>
          <cell r="L575" t="str">
            <v>6646275653</v>
          </cell>
          <cell r="M575" t="str">
            <v>02FZT0007H</v>
          </cell>
          <cell r="N575" t="str">
            <v>007</v>
          </cell>
          <cell r="O575" t="str">
            <v>PÚBLICO</v>
          </cell>
          <cell r="P575" t="str">
            <v>FEDERAL TRANSFERIDO</v>
          </cell>
          <cell r="Q575" t="str">
            <v>SECUNDARIA</v>
          </cell>
          <cell r="R575" t="str">
            <v>TÉCNICA</v>
          </cell>
          <cell r="S575" t="str">
            <v>LUCINA GUADALUPE SANCHEZ MARTIR</v>
          </cell>
          <cell r="T575">
            <v>0</v>
          </cell>
          <cell r="U575" t="str">
            <v>I2020</v>
          </cell>
          <cell r="V575">
            <v>182</v>
          </cell>
          <cell r="W575">
            <v>176</v>
          </cell>
          <cell r="X575">
            <v>156</v>
          </cell>
          <cell r="Y575">
            <v>262</v>
          </cell>
          <cell r="Z575">
            <v>252</v>
          </cell>
          <cell r="AA575">
            <v>514</v>
          </cell>
          <cell r="AB575">
            <v>5</v>
          </cell>
          <cell r="AC575">
            <v>5</v>
          </cell>
          <cell r="AD575">
            <v>5</v>
          </cell>
          <cell r="AE575">
            <v>15</v>
          </cell>
          <cell r="AF575">
            <v>182</v>
          </cell>
          <cell r="AG575">
            <v>176</v>
          </cell>
          <cell r="AH575">
            <v>156</v>
          </cell>
          <cell r="AI575">
            <v>262</v>
          </cell>
          <cell r="AJ575">
            <v>252</v>
          </cell>
          <cell r="AK575">
            <v>514</v>
          </cell>
          <cell r="AL575">
            <v>93</v>
          </cell>
          <cell r="AM575">
            <v>60</v>
          </cell>
          <cell r="AN575">
            <v>153</v>
          </cell>
          <cell r="AO575">
            <v>0</v>
          </cell>
          <cell r="AP575">
            <v>132</v>
          </cell>
          <cell r="AQ575">
            <v>177</v>
          </cell>
          <cell r="AR575">
            <v>165</v>
          </cell>
          <cell r="AS575">
            <v>24</v>
          </cell>
          <cell r="AT575">
            <v>0</v>
          </cell>
          <cell r="AU575">
            <v>0</v>
          </cell>
          <cell r="AV575">
            <v>0</v>
          </cell>
          <cell r="AW575">
            <v>498</v>
          </cell>
          <cell r="AX575">
            <v>153</v>
          </cell>
          <cell r="AY575">
            <v>173</v>
          </cell>
          <cell r="AZ575">
            <v>172</v>
          </cell>
          <cell r="BA575">
            <v>259</v>
          </cell>
          <cell r="BB575">
            <v>239</v>
          </cell>
          <cell r="BC575">
            <v>498</v>
          </cell>
          <cell r="BD575">
            <v>5</v>
          </cell>
          <cell r="BE575">
            <v>5</v>
          </cell>
          <cell r="BF575">
            <v>5</v>
          </cell>
          <cell r="BG575">
            <v>15</v>
          </cell>
          <cell r="BH575">
            <v>21</v>
          </cell>
        </row>
        <row r="576">
          <cell r="A576" t="str">
            <v>02DST0043E</v>
          </cell>
          <cell r="B576">
            <v>1</v>
          </cell>
          <cell r="C576" t="str">
            <v>MATUTINO</v>
          </cell>
          <cell r="D576" t="str">
            <v>ESCUELA SECUNDARIA TECNICA NUM. 42</v>
          </cell>
          <cell r="E576" t="str">
            <v>BAJA CALIFORNIA</v>
          </cell>
          <cell r="F576" t="str">
            <v>TIJUANA</v>
          </cell>
          <cell r="G576" t="str">
            <v>TIJUANA</v>
          </cell>
          <cell r="H576">
            <v>1</v>
          </cell>
          <cell r="I576" t="str">
            <v>TIJUANA</v>
          </cell>
          <cell r="J576" t="str">
            <v>AVENIDA PANAMERICANO</v>
          </cell>
          <cell r="K576" t="str">
            <v>PANAMERICANO</v>
          </cell>
          <cell r="L576" t="str">
            <v>6646372087</v>
          </cell>
          <cell r="M576" t="str">
            <v>02FZT0004K</v>
          </cell>
          <cell r="N576" t="str">
            <v>004</v>
          </cell>
          <cell r="O576" t="str">
            <v>PÚBLICO</v>
          </cell>
          <cell r="P576" t="str">
            <v>FEDERAL TRANSFERIDO</v>
          </cell>
          <cell r="Q576" t="str">
            <v>SECUNDARIA</v>
          </cell>
          <cell r="R576" t="str">
            <v>TÉCNICA</v>
          </cell>
          <cell r="S576" t="str">
            <v>RAMOS MARQUEZ ANNABEL</v>
          </cell>
          <cell r="T576">
            <v>0</v>
          </cell>
          <cell r="U576" t="str">
            <v>I2020</v>
          </cell>
          <cell r="V576">
            <v>239</v>
          </cell>
          <cell r="W576">
            <v>238</v>
          </cell>
          <cell r="X576">
            <v>255</v>
          </cell>
          <cell r="Y576">
            <v>373</v>
          </cell>
          <cell r="Z576">
            <v>359</v>
          </cell>
          <cell r="AA576">
            <v>732</v>
          </cell>
          <cell r="AB576">
            <v>6</v>
          </cell>
          <cell r="AC576">
            <v>6</v>
          </cell>
          <cell r="AD576">
            <v>7</v>
          </cell>
          <cell r="AE576">
            <v>19</v>
          </cell>
          <cell r="AF576">
            <v>218</v>
          </cell>
          <cell r="AG576">
            <v>204</v>
          </cell>
          <cell r="AH576">
            <v>228</v>
          </cell>
          <cell r="AI576">
            <v>320</v>
          </cell>
          <cell r="AJ576">
            <v>330</v>
          </cell>
          <cell r="AK576">
            <v>650</v>
          </cell>
          <cell r="AL576">
            <v>130</v>
          </cell>
          <cell r="AM576">
            <v>138</v>
          </cell>
          <cell r="AN576">
            <v>268</v>
          </cell>
          <cell r="AO576">
            <v>88</v>
          </cell>
          <cell r="AP576">
            <v>236</v>
          </cell>
          <cell r="AQ576">
            <v>252</v>
          </cell>
          <cell r="AR576">
            <v>165</v>
          </cell>
          <cell r="AS576">
            <v>5</v>
          </cell>
          <cell r="AT576">
            <v>0</v>
          </cell>
          <cell r="AU576">
            <v>0</v>
          </cell>
          <cell r="AV576">
            <v>0</v>
          </cell>
          <cell r="AW576">
            <v>746</v>
          </cell>
          <cell r="AX576">
            <v>268</v>
          </cell>
          <cell r="AY576">
            <v>241</v>
          </cell>
          <cell r="AZ576">
            <v>237</v>
          </cell>
          <cell r="BA576">
            <v>377</v>
          </cell>
          <cell r="BB576">
            <v>369</v>
          </cell>
          <cell r="BC576">
            <v>746</v>
          </cell>
          <cell r="BD576">
            <v>7</v>
          </cell>
          <cell r="BE576">
            <v>6</v>
          </cell>
          <cell r="BF576">
            <v>6</v>
          </cell>
          <cell r="BG576">
            <v>19</v>
          </cell>
          <cell r="BH576">
            <v>22</v>
          </cell>
        </row>
        <row r="577">
          <cell r="A577" t="str">
            <v>02DST0043E</v>
          </cell>
          <cell r="B577">
            <v>2</v>
          </cell>
          <cell r="C577" t="str">
            <v>VESPERTINO</v>
          </cell>
          <cell r="D577" t="str">
            <v>ESCUELA SECUNDARIA TECNICA NUM. 42</v>
          </cell>
          <cell r="E577" t="str">
            <v>BAJA CALIFORNIA</v>
          </cell>
          <cell r="F577" t="str">
            <v>TIJUANA</v>
          </cell>
          <cell r="G577" t="str">
            <v>TIJUANA</v>
          </cell>
          <cell r="H577">
            <v>1</v>
          </cell>
          <cell r="I577" t="str">
            <v>TIJUANA</v>
          </cell>
          <cell r="J577" t="str">
            <v>AVENIDA PANAMERICANO</v>
          </cell>
          <cell r="K577" t="str">
            <v>PANAMERICANO</v>
          </cell>
          <cell r="L577" t="str">
            <v>6646372087</v>
          </cell>
          <cell r="M577" t="str">
            <v>02FZT0004K</v>
          </cell>
          <cell r="N577" t="str">
            <v>004</v>
          </cell>
          <cell r="O577" t="str">
            <v>PÚBLICO</v>
          </cell>
          <cell r="P577" t="str">
            <v>FEDERAL TRANSFERIDO</v>
          </cell>
          <cell r="Q577" t="str">
            <v>SECUNDARIA</v>
          </cell>
          <cell r="R577" t="str">
            <v>TÉCNICA</v>
          </cell>
          <cell r="S577" t="str">
            <v>RAMOS MARQUEZ ANNABEL</v>
          </cell>
          <cell r="T577">
            <v>7</v>
          </cell>
          <cell r="U577" t="str">
            <v>I2020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row>
        <row r="578">
          <cell r="A578" t="str">
            <v>02DST0044D</v>
          </cell>
          <cell r="B578">
            <v>1</v>
          </cell>
          <cell r="C578" t="str">
            <v>MATUTINO</v>
          </cell>
          <cell r="D578" t="str">
            <v>ESCUELA SECUNDARIA TECNICA 44</v>
          </cell>
          <cell r="E578" t="str">
            <v>BAJA CALIFORNIA</v>
          </cell>
          <cell r="F578" t="str">
            <v>MEXICALI</v>
          </cell>
          <cell r="G578" t="str">
            <v>MEXICALI</v>
          </cell>
          <cell r="H578">
            <v>1</v>
          </cell>
          <cell r="I578" t="str">
            <v>MEXICALI</v>
          </cell>
          <cell r="J578" t="str">
            <v>CALZADA LAGUNA XOCHIMILCO S/N</v>
          </cell>
          <cell r="K578" t="str">
            <v>VILLA VENECIA</v>
          </cell>
          <cell r="L578" t="str">
            <v>6868380029</v>
          </cell>
          <cell r="M578" t="str">
            <v>02FZT0002M</v>
          </cell>
          <cell r="N578" t="str">
            <v>001</v>
          </cell>
          <cell r="O578" t="str">
            <v>PÚBLICO</v>
          </cell>
          <cell r="P578" t="str">
            <v>FEDERAL TRANSFERIDO</v>
          </cell>
          <cell r="Q578" t="str">
            <v>SECUNDARIA</v>
          </cell>
          <cell r="R578" t="str">
            <v>TÉCNICA</v>
          </cell>
          <cell r="S578" t="str">
            <v>MACARIO HARO CORDERO</v>
          </cell>
          <cell r="T578">
            <v>0</v>
          </cell>
          <cell r="U578" t="str">
            <v>I2020</v>
          </cell>
          <cell r="V578">
            <v>188</v>
          </cell>
          <cell r="W578">
            <v>224</v>
          </cell>
          <cell r="X578">
            <v>222</v>
          </cell>
          <cell r="Y578">
            <v>298</v>
          </cell>
          <cell r="Z578">
            <v>336</v>
          </cell>
          <cell r="AA578">
            <v>634</v>
          </cell>
          <cell r="AB578">
            <v>5</v>
          </cell>
          <cell r="AC578">
            <v>6</v>
          </cell>
          <cell r="AD578">
            <v>6</v>
          </cell>
          <cell r="AE578">
            <v>17</v>
          </cell>
          <cell r="AF578">
            <v>187</v>
          </cell>
          <cell r="AG578">
            <v>223</v>
          </cell>
          <cell r="AH578">
            <v>221</v>
          </cell>
          <cell r="AI578">
            <v>296</v>
          </cell>
          <cell r="AJ578">
            <v>335</v>
          </cell>
          <cell r="AK578">
            <v>631</v>
          </cell>
          <cell r="AL578">
            <v>77</v>
          </cell>
          <cell r="AM578">
            <v>84</v>
          </cell>
          <cell r="AN578">
            <v>161</v>
          </cell>
          <cell r="AO578">
            <v>53</v>
          </cell>
          <cell r="AP578">
            <v>172</v>
          </cell>
          <cell r="AQ578">
            <v>196</v>
          </cell>
          <cell r="AR578">
            <v>145</v>
          </cell>
          <cell r="AS578">
            <v>5</v>
          </cell>
          <cell r="AT578">
            <v>0</v>
          </cell>
          <cell r="AU578">
            <v>0</v>
          </cell>
          <cell r="AV578">
            <v>0</v>
          </cell>
          <cell r="AW578">
            <v>571</v>
          </cell>
          <cell r="AX578">
            <v>161</v>
          </cell>
          <cell r="AY578">
            <v>186</v>
          </cell>
          <cell r="AZ578">
            <v>224</v>
          </cell>
          <cell r="BA578">
            <v>279</v>
          </cell>
          <cell r="BB578">
            <v>292</v>
          </cell>
          <cell r="BC578">
            <v>571</v>
          </cell>
          <cell r="BD578">
            <v>5</v>
          </cell>
          <cell r="BE578">
            <v>5</v>
          </cell>
          <cell r="BF578">
            <v>6</v>
          </cell>
          <cell r="BG578">
            <v>16</v>
          </cell>
          <cell r="BH578">
            <v>25</v>
          </cell>
        </row>
        <row r="579">
          <cell r="A579" t="str">
            <v>02DST0044D</v>
          </cell>
          <cell r="B579">
            <v>2</v>
          </cell>
          <cell r="C579" t="str">
            <v>VESPERTINO</v>
          </cell>
          <cell r="D579" t="str">
            <v>ESCUELA SECUNDARIA TECNICA 44</v>
          </cell>
          <cell r="E579" t="str">
            <v>BAJA CALIFORNIA</v>
          </cell>
          <cell r="F579" t="str">
            <v>MEXICALI</v>
          </cell>
          <cell r="G579" t="str">
            <v>MEXICALI</v>
          </cell>
          <cell r="H579">
            <v>1</v>
          </cell>
          <cell r="I579" t="str">
            <v>MEXICALI</v>
          </cell>
          <cell r="J579" t="str">
            <v>CALZADA LAGUNA XOCHIMILCO S/N</v>
          </cell>
          <cell r="K579" t="str">
            <v>VILLA VENECIA</v>
          </cell>
          <cell r="L579" t="str">
            <v>6868380029</v>
          </cell>
          <cell r="M579" t="str">
            <v>02FZT0002M</v>
          </cell>
          <cell r="N579" t="str">
            <v>001</v>
          </cell>
          <cell r="O579" t="str">
            <v>PÚBLICO</v>
          </cell>
          <cell r="P579" t="str">
            <v>FEDERAL TRANSFERIDO</v>
          </cell>
          <cell r="Q579" t="str">
            <v>SECUNDARIA</v>
          </cell>
          <cell r="R579" t="str">
            <v>TÉCNICA</v>
          </cell>
          <cell r="S579" t="str">
            <v>MACARIO HARO CORDERO</v>
          </cell>
          <cell r="T579">
            <v>0</v>
          </cell>
          <cell r="U579" t="str">
            <v>I2020</v>
          </cell>
          <cell r="V579">
            <v>139</v>
          </cell>
          <cell r="W579">
            <v>143</v>
          </cell>
          <cell r="X579">
            <v>125</v>
          </cell>
          <cell r="Y579">
            <v>204</v>
          </cell>
          <cell r="Z579">
            <v>203</v>
          </cell>
          <cell r="AA579">
            <v>407</v>
          </cell>
          <cell r="AB579">
            <v>4</v>
          </cell>
          <cell r="AC579">
            <v>4</v>
          </cell>
          <cell r="AD579">
            <v>4</v>
          </cell>
          <cell r="AE579">
            <v>12</v>
          </cell>
          <cell r="AF579">
            <v>138</v>
          </cell>
          <cell r="AG579">
            <v>143</v>
          </cell>
          <cell r="AH579">
            <v>125</v>
          </cell>
          <cell r="AI579">
            <v>204</v>
          </cell>
          <cell r="AJ579">
            <v>202</v>
          </cell>
          <cell r="AK579">
            <v>406</v>
          </cell>
          <cell r="AL579">
            <v>82</v>
          </cell>
          <cell r="AM579">
            <v>66</v>
          </cell>
          <cell r="AN579">
            <v>148</v>
          </cell>
          <cell r="AO579">
            <v>43</v>
          </cell>
          <cell r="AP579">
            <v>141</v>
          </cell>
          <cell r="AQ579">
            <v>146</v>
          </cell>
          <cell r="AR579">
            <v>81</v>
          </cell>
          <cell r="AS579">
            <v>17</v>
          </cell>
          <cell r="AT579">
            <v>2</v>
          </cell>
          <cell r="AU579">
            <v>0</v>
          </cell>
          <cell r="AV579">
            <v>0</v>
          </cell>
          <cell r="AW579">
            <v>430</v>
          </cell>
          <cell r="AX579">
            <v>148</v>
          </cell>
          <cell r="AY579">
            <v>146</v>
          </cell>
          <cell r="AZ579">
            <v>136</v>
          </cell>
          <cell r="BA579">
            <v>206</v>
          </cell>
          <cell r="BB579">
            <v>224</v>
          </cell>
          <cell r="BC579">
            <v>430</v>
          </cell>
          <cell r="BD579">
            <v>4</v>
          </cell>
          <cell r="BE579">
            <v>4</v>
          </cell>
          <cell r="BF579">
            <v>4</v>
          </cell>
          <cell r="BG579">
            <v>12</v>
          </cell>
          <cell r="BH579">
            <v>35</v>
          </cell>
        </row>
        <row r="580">
          <cell r="A580" t="str">
            <v>02DST0045C</v>
          </cell>
          <cell r="B580">
            <v>1</v>
          </cell>
          <cell r="C580" t="str">
            <v>MATUTINO</v>
          </cell>
          <cell r="D580" t="str">
            <v>ESCUELA SECUNDARIA TECNICA NUM. 45</v>
          </cell>
          <cell r="E580" t="str">
            <v>BAJA CALIFORNIA</v>
          </cell>
          <cell r="F580" t="str">
            <v>TIJUANA</v>
          </cell>
          <cell r="G580" t="str">
            <v>TIJUANA</v>
          </cell>
          <cell r="H580">
            <v>1</v>
          </cell>
          <cell r="I580" t="str">
            <v>TIJUANA</v>
          </cell>
          <cell r="J580" t="str">
            <v>AVENIDA GENERAL TRINIDAD RODRIGUEZ</v>
          </cell>
          <cell r="K580" t="str">
            <v>EL DORADO</v>
          </cell>
          <cell r="L580" t="str">
            <v>6646464017</v>
          </cell>
          <cell r="M580" t="str">
            <v>02FZT0003L</v>
          </cell>
          <cell r="N580" t="str">
            <v>003</v>
          </cell>
          <cell r="O580" t="str">
            <v>PÚBLICO</v>
          </cell>
          <cell r="P580" t="str">
            <v>FEDERAL TRANSFERIDO</v>
          </cell>
          <cell r="Q580" t="str">
            <v>SECUNDARIA</v>
          </cell>
          <cell r="R580" t="str">
            <v>TÉCNICA</v>
          </cell>
          <cell r="S580" t="str">
            <v>DIAZ DE LEON OLIVAS GIBRAN</v>
          </cell>
          <cell r="T580">
            <v>0</v>
          </cell>
          <cell r="U580" t="str">
            <v>I2020</v>
          </cell>
          <cell r="V580">
            <v>246</v>
          </cell>
          <cell r="W580">
            <v>242</v>
          </cell>
          <cell r="X580">
            <v>236</v>
          </cell>
          <cell r="Y580">
            <v>346</v>
          </cell>
          <cell r="Z580">
            <v>378</v>
          </cell>
          <cell r="AA580">
            <v>724</v>
          </cell>
          <cell r="AB580">
            <v>7</v>
          </cell>
          <cell r="AC580">
            <v>7</v>
          </cell>
          <cell r="AD580">
            <v>7</v>
          </cell>
          <cell r="AE580">
            <v>21</v>
          </cell>
          <cell r="AF580">
            <v>246</v>
          </cell>
          <cell r="AG580">
            <v>240</v>
          </cell>
          <cell r="AH580">
            <v>234</v>
          </cell>
          <cell r="AI580">
            <v>343</v>
          </cell>
          <cell r="AJ580">
            <v>377</v>
          </cell>
          <cell r="AK580">
            <v>720</v>
          </cell>
          <cell r="AL580">
            <v>135</v>
          </cell>
          <cell r="AM580">
            <v>134</v>
          </cell>
          <cell r="AN580">
            <v>269</v>
          </cell>
          <cell r="AO580">
            <v>79</v>
          </cell>
          <cell r="AP580">
            <v>264</v>
          </cell>
          <cell r="AQ580">
            <v>250</v>
          </cell>
          <cell r="AR580">
            <v>160</v>
          </cell>
          <cell r="AS580">
            <v>1</v>
          </cell>
          <cell r="AT580">
            <v>0</v>
          </cell>
          <cell r="AU580">
            <v>0</v>
          </cell>
          <cell r="AV580">
            <v>0</v>
          </cell>
          <cell r="AW580">
            <v>754</v>
          </cell>
          <cell r="AX580">
            <v>269</v>
          </cell>
          <cell r="AY580">
            <v>245</v>
          </cell>
          <cell r="AZ580">
            <v>240</v>
          </cell>
          <cell r="BA580">
            <v>371</v>
          </cell>
          <cell r="BB580">
            <v>383</v>
          </cell>
          <cell r="BC580">
            <v>754</v>
          </cell>
          <cell r="BD580">
            <v>7</v>
          </cell>
          <cell r="BE580">
            <v>7</v>
          </cell>
          <cell r="BF580">
            <v>7</v>
          </cell>
          <cell r="BG580">
            <v>21</v>
          </cell>
          <cell r="BH580">
            <v>31</v>
          </cell>
        </row>
        <row r="581">
          <cell r="A581" t="str">
            <v>02DST0045C</v>
          </cell>
          <cell r="B581">
            <v>2</v>
          </cell>
          <cell r="C581" t="str">
            <v>VESPERTINO</v>
          </cell>
          <cell r="D581" t="str">
            <v>ESCUELA SECUNDARIA TECNICA NUM. 45</v>
          </cell>
          <cell r="E581" t="str">
            <v>BAJA CALIFORNIA</v>
          </cell>
          <cell r="F581" t="str">
            <v>TIJUANA</v>
          </cell>
          <cell r="G581" t="str">
            <v>TIJUANA</v>
          </cell>
          <cell r="H581">
            <v>1</v>
          </cell>
          <cell r="I581" t="str">
            <v>TIJUANA</v>
          </cell>
          <cell r="J581" t="str">
            <v>AVENIDA GENERAL TRINIDAD RODRIGUEZ</v>
          </cell>
          <cell r="K581" t="str">
            <v>EL DORADO</v>
          </cell>
          <cell r="L581" t="str">
            <v>6646464017</v>
          </cell>
          <cell r="M581" t="str">
            <v>02FZT0003L</v>
          </cell>
          <cell r="N581" t="str">
            <v>003</v>
          </cell>
          <cell r="O581" t="str">
            <v>PÚBLICO</v>
          </cell>
          <cell r="P581" t="str">
            <v>FEDERAL TRANSFERIDO</v>
          </cell>
          <cell r="Q581" t="str">
            <v>SECUNDARIA</v>
          </cell>
          <cell r="R581" t="str">
            <v>TÉCNICA</v>
          </cell>
          <cell r="S581" t="str">
            <v>DIAZ DE LEON OLIVAS GIBRAN</v>
          </cell>
          <cell r="T581">
            <v>0</v>
          </cell>
          <cell r="U581" t="str">
            <v>I2020</v>
          </cell>
          <cell r="V581">
            <v>243</v>
          </cell>
          <cell r="W581">
            <v>223</v>
          </cell>
          <cell r="X581">
            <v>194</v>
          </cell>
          <cell r="Y581">
            <v>333</v>
          </cell>
          <cell r="Z581">
            <v>327</v>
          </cell>
          <cell r="AA581">
            <v>660</v>
          </cell>
          <cell r="AB581">
            <v>7</v>
          </cell>
          <cell r="AC581">
            <v>7</v>
          </cell>
          <cell r="AD581">
            <v>6</v>
          </cell>
          <cell r="AE581">
            <v>20</v>
          </cell>
          <cell r="AF581">
            <v>239</v>
          </cell>
          <cell r="AG581">
            <v>222</v>
          </cell>
          <cell r="AH581">
            <v>193</v>
          </cell>
          <cell r="AI581">
            <v>329</v>
          </cell>
          <cell r="AJ581">
            <v>325</v>
          </cell>
          <cell r="AK581">
            <v>654</v>
          </cell>
          <cell r="AL581">
            <v>105</v>
          </cell>
          <cell r="AM581">
            <v>129</v>
          </cell>
          <cell r="AN581">
            <v>234</v>
          </cell>
          <cell r="AO581">
            <v>55</v>
          </cell>
          <cell r="AP581">
            <v>226</v>
          </cell>
          <cell r="AQ581">
            <v>231</v>
          </cell>
          <cell r="AR581">
            <v>179</v>
          </cell>
          <cell r="AS581">
            <v>20</v>
          </cell>
          <cell r="AT581">
            <v>4</v>
          </cell>
          <cell r="AU581">
            <v>0</v>
          </cell>
          <cell r="AV581">
            <v>0</v>
          </cell>
          <cell r="AW581">
            <v>715</v>
          </cell>
          <cell r="AX581">
            <v>238</v>
          </cell>
          <cell r="AY581">
            <v>245</v>
          </cell>
          <cell r="AZ581">
            <v>232</v>
          </cell>
          <cell r="BA581">
            <v>354</v>
          </cell>
          <cell r="BB581">
            <v>361</v>
          </cell>
          <cell r="BC581">
            <v>715</v>
          </cell>
          <cell r="BD581">
            <v>6</v>
          </cell>
          <cell r="BE581">
            <v>7</v>
          </cell>
          <cell r="BF581">
            <v>7</v>
          </cell>
          <cell r="BG581">
            <v>20</v>
          </cell>
          <cell r="BH581">
            <v>45</v>
          </cell>
        </row>
        <row r="582">
          <cell r="A582" t="str">
            <v>02DST0046B</v>
          </cell>
          <cell r="B582">
            <v>1</v>
          </cell>
          <cell r="C582" t="str">
            <v>MATUTINO</v>
          </cell>
          <cell r="D582" t="str">
            <v>ESCUELA SECUNDARIA TECNICA NUM. 46</v>
          </cell>
          <cell r="E582" t="str">
            <v>BAJA CALIFORNIA</v>
          </cell>
          <cell r="F582" t="str">
            <v>TIJUANA</v>
          </cell>
          <cell r="G582" t="str">
            <v>TIJUANA</v>
          </cell>
          <cell r="H582">
            <v>1624</v>
          </cell>
          <cell r="I582" t="str">
            <v>EL REFUGIO</v>
          </cell>
          <cell r="J582" t="str">
            <v>AVENIDA MAGNOLIAS S/N</v>
          </cell>
          <cell r="K582" t="str">
            <v>EL REFUGIO</v>
          </cell>
          <cell r="L582" t="str">
            <v>6649717883</v>
          </cell>
          <cell r="M582" t="str">
            <v>02FZT0007H</v>
          </cell>
          <cell r="N582" t="str">
            <v>007</v>
          </cell>
          <cell r="O582" t="str">
            <v>PÚBLICO</v>
          </cell>
          <cell r="P582" t="str">
            <v>FEDERAL TRANSFERIDO</v>
          </cell>
          <cell r="Q582" t="str">
            <v>SECUNDARIA</v>
          </cell>
          <cell r="R582" t="str">
            <v>TÉCNICA</v>
          </cell>
          <cell r="S582" t="str">
            <v>PINEDA RAMIREZ JORGE ALFREDO</v>
          </cell>
          <cell r="T582">
            <v>0</v>
          </cell>
          <cell r="U582" t="str">
            <v>I2020</v>
          </cell>
          <cell r="V582">
            <v>235</v>
          </cell>
          <cell r="W582">
            <v>241</v>
          </cell>
          <cell r="X582">
            <v>226</v>
          </cell>
          <cell r="Y582">
            <v>332</v>
          </cell>
          <cell r="Z582">
            <v>370</v>
          </cell>
          <cell r="AA582">
            <v>702</v>
          </cell>
          <cell r="AB582">
            <v>6</v>
          </cell>
          <cell r="AC582">
            <v>6</v>
          </cell>
          <cell r="AD582">
            <v>6</v>
          </cell>
          <cell r="AE582">
            <v>18</v>
          </cell>
          <cell r="AF582">
            <v>216</v>
          </cell>
          <cell r="AG582">
            <v>211</v>
          </cell>
          <cell r="AH582">
            <v>220</v>
          </cell>
          <cell r="AI582">
            <v>291</v>
          </cell>
          <cell r="AJ582">
            <v>356</v>
          </cell>
          <cell r="AK582">
            <v>647</v>
          </cell>
          <cell r="AL582">
            <v>103</v>
          </cell>
          <cell r="AM582">
            <v>111</v>
          </cell>
          <cell r="AN582">
            <v>214</v>
          </cell>
          <cell r="AO582">
            <v>73</v>
          </cell>
          <cell r="AP582">
            <v>215</v>
          </cell>
          <cell r="AQ582">
            <v>225</v>
          </cell>
          <cell r="AR582">
            <v>168</v>
          </cell>
          <cell r="AS582">
            <v>6</v>
          </cell>
          <cell r="AT582">
            <v>1</v>
          </cell>
          <cell r="AU582">
            <v>0</v>
          </cell>
          <cell r="AV582">
            <v>0</v>
          </cell>
          <cell r="AW582">
            <v>688</v>
          </cell>
          <cell r="AX582">
            <v>215</v>
          </cell>
          <cell r="AY582">
            <v>235</v>
          </cell>
          <cell r="AZ582">
            <v>238</v>
          </cell>
          <cell r="BA582">
            <v>340</v>
          </cell>
          <cell r="BB582">
            <v>348</v>
          </cell>
          <cell r="BC582">
            <v>688</v>
          </cell>
          <cell r="BD582">
            <v>6</v>
          </cell>
          <cell r="BE582">
            <v>6</v>
          </cell>
          <cell r="BF582">
            <v>6</v>
          </cell>
          <cell r="BG582">
            <v>18</v>
          </cell>
          <cell r="BH582">
            <v>26</v>
          </cell>
        </row>
        <row r="583">
          <cell r="A583" t="str">
            <v>02DST0046B</v>
          </cell>
          <cell r="B583">
            <v>2</v>
          </cell>
          <cell r="C583" t="str">
            <v>VESPERTINO</v>
          </cell>
          <cell r="D583" t="str">
            <v>ESCUELA SECUNDARIA TECNICA NUM. 46</v>
          </cell>
          <cell r="E583" t="str">
            <v>BAJA CALIFORNIA</v>
          </cell>
          <cell r="F583" t="str">
            <v>TIJUANA</v>
          </cell>
          <cell r="G583" t="str">
            <v>TIJUANA</v>
          </cell>
          <cell r="H583">
            <v>1624</v>
          </cell>
          <cell r="I583" t="str">
            <v>EL REFUGIO</v>
          </cell>
          <cell r="J583" t="str">
            <v>AVENIDA MAGNOLIAS S/N</v>
          </cell>
          <cell r="K583" t="str">
            <v>EL REFUGIO</v>
          </cell>
          <cell r="L583" t="str">
            <v>6649717883</v>
          </cell>
          <cell r="M583" t="str">
            <v>02FZT0007H</v>
          </cell>
          <cell r="N583" t="str">
            <v>007</v>
          </cell>
          <cell r="O583" t="str">
            <v>PÚBLICO</v>
          </cell>
          <cell r="P583" t="str">
            <v>FEDERAL TRANSFERIDO</v>
          </cell>
          <cell r="Q583" t="str">
            <v>SECUNDARIA</v>
          </cell>
          <cell r="R583" t="str">
            <v>TÉCNICA</v>
          </cell>
          <cell r="S583" t="str">
            <v>PINEDA RAMIREZ JORGE ALFREDO</v>
          </cell>
          <cell r="T583">
            <v>0</v>
          </cell>
          <cell r="U583" t="str">
            <v>I2020</v>
          </cell>
          <cell r="V583">
            <v>221</v>
          </cell>
          <cell r="W583">
            <v>218</v>
          </cell>
          <cell r="X583">
            <v>189</v>
          </cell>
          <cell r="Y583">
            <v>340</v>
          </cell>
          <cell r="Z583">
            <v>288</v>
          </cell>
          <cell r="AA583">
            <v>628</v>
          </cell>
          <cell r="AB583">
            <v>6</v>
          </cell>
          <cell r="AC583">
            <v>6</v>
          </cell>
          <cell r="AD583">
            <v>6</v>
          </cell>
          <cell r="AE583">
            <v>18</v>
          </cell>
          <cell r="AF583">
            <v>187</v>
          </cell>
          <cell r="AG583">
            <v>188</v>
          </cell>
          <cell r="AH583">
            <v>156</v>
          </cell>
          <cell r="AI583">
            <v>282</v>
          </cell>
          <cell r="AJ583">
            <v>249</v>
          </cell>
          <cell r="AK583">
            <v>531</v>
          </cell>
          <cell r="AL583">
            <v>107</v>
          </cell>
          <cell r="AM583">
            <v>91</v>
          </cell>
          <cell r="AN583">
            <v>198</v>
          </cell>
          <cell r="AO583">
            <v>56</v>
          </cell>
          <cell r="AP583">
            <v>193</v>
          </cell>
          <cell r="AQ583">
            <v>205</v>
          </cell>
          <cell r="AR583">
            <v>155</v>
          </cell>
          <cell r="AS583">
            <v>31</v>
          </cell>
          <cell r="AT583">
            <v>4</v>
          </cell>
          <cell r="AU583">
            <v>1</v>
          </cell>
          <cell r="AV583">
            <v>0</v>
          </cell>
          <cell r="AW583">
            <v>645</v>
          </cell>
          <cell r="AX583">
            <v>201</v>
          </cell>
          <cell r="AY583">
            <v>226</v>
          </cell>
          <cell r="AZ583">
            <v>218</v>
          </cell>
          <cell r="BA583">
            <v>342</v>
          </cell>
          <cell r="BB583">
            <v>303</v>
          </cell>
          <cell r="BC583">
            <v>645</v>
          </cell>
          <cell r="BD583">
            <v>6</v>
          </cell>
          <cell r="BE583">
            <v>6</v>
          </cell>
          <cell r="BF583">
            <v>6</v>
          </cell>
          <cell r="BG583">
            <v>18</v>
          </cell>
          <cell r="BH583">
            <v>36</v>
          </cell>
        </row>
        <row r="584">
          <cell r="A584" t="str">
            <v>02DST0047A</v>
          </cell>
          <cell r="B584">
            <v>1</v>
          </cell>
          <cell r="C584" t="str">
            <v>MATUTINO</v>
          </cell>
          <cell r="D584" t="str">
            <v>ESCUELA SECUNDARIA TECNICA NO. 49 "RAYMUNDO MUZQUIZ AYALA</v>
          </cell>
          <cell r="E584" t="str">
            <v>BAJA CALIFORNIA</v>
          </cell>
          <cell r="F584" t="str">
            <v>TIJUANA</v>
          </cell>
          <cell r="G584" t="str">
            <v>TIJUANA</v>
          </cell>
          <cell r="H584">
            <v>1</v>
          </cell>
          <cell r="I584" t="str">
            <v>TIJUANA</v>
          </cell>
          <cell r="J584" t="str">
            <v>AV CHAPULTEPEC</v>
          </cell>
          <cell r="K584" t="str">
            <v>EL LAGO</v>
          </cell>
          <cell r="L584">
            <v>0</v>
          </cell>
          <cell r="M584" t="str">
            <v>02FZT0007H</v>
          </cell>
          <cell r="N584" t="str">
            <v>007</v>
          </cell>
          <cell r="O584" t="str">
            <v>PÚBLICO</v>
          </cell>
          <cell r="P584" t="str">
            <v>FEDERAL TRANSFERIDO</v>
          </cell>
          <cell r="Q584" t="str">
            <v>SECUNDARIA</v>
          </cell>
          <cell r="R584" t="str">
            <v>TÉCNICA</v>
          </cell>
          <cell r="S584" t="str">
            <v>AHYDE SOLEDAD ZUÑIGA VELASCO</v>
          </cell>
          <cell r="T584">
            <v>0</v>
          </cell>
          <cell r="U584" t="str">
            <v>I2020</v>
          </cell>
          <cell r="V584">
            <v>161</v>
          </cell>
          <cell r="W584">
            <v>157</v>
          </cell>
          <cell r="X584">
            <v>140</v>
          </cell>
          <cell r="Y584">
            <v>219</v>
          </cell>
          <cell r="Z584">
            <v>239</v>
          </cell>
          <cell r="AA584">
            <v>458</v>
          </cell>
          <cell r="AB584">
            <v>5</v>
          </cell>
          <cell r="AC584">
            <v>5</v>
          </cell>
          <cell r="AD584">
            <v>5</v>
          </cell>
          <cell r="AE584">
            <v>15</v>
          </cell>
          <cell r="AF584">
            <v>161</v>
          </cell>
          <cell r="AG584">
            <v>157</v>
          </cell>
          <cell r="AH584">
            <v>140</v>
          </cell>
          <cell r="AI584">
            <v>219</v>
          </cell>
          <cell r="AJ584">
            <v>239</v>
          </cell>
          <cell r="AK584">
            <v>458</v>
          </cell>
          <cell r="AL584">
            <v>80</v>
          </cell>
          <cell r="AM584">
            <v>92</v>
          </cell>
          <cell r="AN584">
            <v>172</v>
          </cell>
          <cell r="AO584">
            <v>65</v>
          </cell>
          <cell r="AP584">
            <v>149</v>
          </cell>
          <cell r="AQ584">
            <v>167</v>
          </cell>
          <cell r="AR584">
            <v>108</v>
          </cell>
          <cell r="AS584">
            <v>6</v>
          </cell>
          <cell r="AT584">
            <v>0</v>
          </cell>
          <cell r="AU584">
            <v>0</v>
          </cell>
          <cell r="AV584">
            <v>0</v>
          </cell>
          <cell r="AW584">
            <v>495</v>
          </cell>
          <cell r="AX584">
            <v>172</v>
          </cell>
          <cell r="AY584">
            <v>167</v>
          </cell>
          <cell r="AZ584">
            <v>156</v>
          </cell>
          <cell r="BA584">
            <v>240</v>
          </cell>
          <cell r="BB584">
            <v>255</v>
          </cell>
          <cell r="BC584">
            <v>495</v>
          </cell>
          <cell r="BD584">
            <v>5</v>
          </cell>
          <cell r="BE584">
            <v>5</v>
          </cell>
          <cell r="BF584">
            <v>5</v>
          </cell>
          <cell r="BG584">
            <v>15</v>
          </cell>
          <cell r="BH584">
            <v>24</v>
          </cell>
        </row>
        <row r="585">
          <cell r="A585" t="str">
            <v>02DST0048Z</v>
          </cell>
          <cell r="B585">
            <v>1</v>
          </cell>
          <cell r="C585" t="str">
            <v>MATUTINO</v>
          </cell>
          <cell r="D585" t="str">
            <v>ESCUELA SECUNDARIA TECNICA NUMERO 50</v>
          </cell>
          <cell r="E585" t="str">
            <v>BAJA CALIFORNIA</v>
          </cell>
          <cell r="F585" t="str">
            <v>ENSENADA</v>
          </cell>
          <cell r="G585" t="str">
            <v>ENSENADA</v>
          </cell>
          <cell r="H585">
            <v>1</v>
          </cell>
          <cell r="I585" t="str">
            <v>ENSENADA</v>
          </cell>
          <cell r="J585" t="str">
            <v>CALLE TULE</v>
          </cell>
          <cell r="K585" t="str">
            <v>PRADERAS DEL CIPRES SECCION I</v>
          </cell>
          <cell r="L585" t="str">
            <v>6461733090</v>
          </cell>
          <cell r="M585" t="str">
            <v>02FZT0006I</v>
          </cell>
          <cell r="N585" t="str">
            <v>006</v>
          </cell>
          <cell r="O585" t="str">
            <v>PÚBLICO</v>
          </cell>
          <cell r="P585" t="str">
            <v>FEDERAL TRANSFERIDO</v>
          </cell>
          <cell r="Q585" t="str">
            <v>SECUNDARIA</v>
          </cell>
          <cell r="R585" t="str">
            <v>TÉCNICA</v>
          </cell>
          <cell r="S585" t="str">
            <v>ANA MARIA VERA ESQUIVIAS</v>
          </cell>
          <cell r="T585">
            <v>0</v>
          </cell>
          <cell r="U585" t="str">
            <v>I2020</v>
          </cell>
          <cell r="V585">
            <v>74</v>
          </cell>
          <cell r="W585">
            <v>67</v>
          </cell>
          <cell r="X585">
            <v>61</v>
          </cell>
          <cell r="Y585">
            <v>99</v>
          </cell>
          <cell r="Z585">
            <v>103</v>
          </cell>
          <cell r="AA585">
            <v>202</v>
          </cell>
          <cell r="AB585">
            <v>2</v>
          </cell>
          <cell r="AC585">
            <v>2</v>
          </cell>
          <cell r="AD585">
            <v>2</v>
          </cell>
          <cell r="AE585">
            <v>6</v>
          </cell>
          <cell r="AF585">
            <v>74</v>
          </cell>
          <cell r="AG585">
            <v>67</v>
          </cell>
          <cell r="AH585">
            <v>61</v>
          </cell>
          <cell r="AI585">
            <v>99</v>
          </cell>
          <cell r="AJ585">
            <v>103</v>
          </cell>
          <cell r="AK585">
            <v>202</v>
          </cell>
          <cell r="AL585">
            <v>39</v>
          </cell>
          <cell r="AM585">
            <v>34</v>
          </cell>
          <cell r="AN585">
            <v>73</v>
          </cell>
          <cell r="AO585">
            <v>17</v>
          </cell>
          <cell r="AP585">
            <v>75</v>
          </cell>
          <cell r="AQ585">
            <v>68</v>
          </cell>
          <cell r="AR585">
            <v>48</v>
          </cell>
          <cell r="AS585">
            <v>3</v>
          </cell>
          <cell r="AT585">
            <v>0</v>
          </cell>
          <cell r="AU585">
            <v>0</v>
          </cell>
          <cell r="AV585">
            <v>0</v>
          </cell>
          <cell r="AW585">
            <v>211</v>
          </cell>
          <cell r="AX585">
            <v>73</v>
          </cell>
          <cell r="AY585">
            <v>73</v>
          </cell>
          <cell r="AZ585">
            <v>65</v>
          </cell>
          <cell r="BA585">
            <v>112</v>
          </cell>
          <cell r="BB585">
            <v>99</v>
          </cell>
          <cell r="BC585">
            <v>211</v>
          </cell>
          <cell r="BD585">
            <v>2</v>
          </cell>
          <cell r="BE585">
            <v>2</v>
          </cell>
          <cell r="BF585">
            <v>2</v>
          </cell>
          <cell r="BG585">
            <v>6</v>
          </cell>
          <cell r="BH585">
            <v>16</v>
          </cell>
        </row>
        <row r="586">
          <cell r="A586" t="str">
            <v>02DST0049Z</v>
          </cell>
          <cell r="B586">
            <v>1</v>
          </cell>
          <cell r="C586" t="str">
            <v>MATUTINO</v>
          </cell>
          <cell r="D586" t="str">
            <v>ESCUELA SECUNDARIA TECNICA NUM. 51</v>
          </cell>
          <cell r="E586" t="str">
            <v>BAJA CALIFORNIA</v>
          </cell>
          <cell r="F586" t="str">
            <v>TIJUANA</v>
          </cell>
          <cell r="G586" t="str">
            <v>TIJUANA</v>
          </cell>
          <cell r="H586">
            <v>1</v>
          </cell>
          <cell r="I586" t="str">
            <v>TIJUANA</v>
          </cell>
          <cell r="J586" t="str">
            <v>CALLE DE LOS ALISOS SIN NUMERO, PASEOS DEL VERGEL</v>
          </cell>
          <cell r="K586" t="str">
            <v>PASEOS DEL VERGEL</v>
          </cell>
          <cell r="L586">
            <v>0</v>
          </cell>
          <cell r="M586" t="str">
            <v>02FZT0007H</v>
          </cell>
          <cell r="N586" t="str">
            <v>007</v>
          </cell>
          <cell r="O586" t="str">
            <v>PÚBLICO</v>
          </cell>
          <cell r="P586" t="str">
            <v>FEDERAL TRANSFERIDO</v>
          </cell>
          <cell r="Q586" t="str">
            <v>SECUNDARIA</v>
          </cell>
          <cell r="R586" t="str">
            <v>TÉCNICA</v>
          </cell>
          <cell r="S586" t="str">
            <v>GABRIELA GARCIA MOYA</v>
          </cell>
          <cell r="T586">
            <v>0</v>
          </cell>
          <cell r="U586" t="str">
            <v>I2020</v>
          </cell>
          <cell r="V586">
            <v>178</v>
          </cell>
          <cell r="W586">
            <v>171</v>
          </cell>
          <cell r="X586">
            <v>164</v>
          </cell>
          <cell r="Y586">
            <v>276</v>
          </cell>
          <cell r="Z586">
            <v>237</v>
          </cell>
          <cell r="AA586">
            <v>513</v>
          </cell>
          <cell r="AB586">
            <v>5</v>
          </cell>
          <cell r="AC586">
            <v>5</v>
          </cell>
          <cell r="AD586">
            <v>5</v>
          </cell>
          <cell r="AE586">
            <v>15</v>
          </cell>
          <cell r="AF586">
            <v>178</v>
          </cell>
          <cell r="AG586">
            <v>171</v>
          </cell>
          <cell r="AH586">
            <v>164</v>
          </cell>
          <cell r="AI586">
            <v>276</v>
          </cell>
          <cell r="AJ586">
            <v>237</v>
          </cell>
          <cell r="AK586">
            <v>513</v>
          </cell>
          <cell r="AL586">
            <v>97</v>
          </cell>
          <cell r="AM586">
            <v>95</v>
          </cell>
          <cell r="AN586">
            <v>192</v>
          </cell>
          <cell r="AO586">
            <v>53</v>
          </cell>
          <cell r="AP586">
            <v>165</v>
          </cell>
          <cell r="AQ586">
            <v>192</v>
          </cell>
          <cell r="AR586">
            <v>120</v>
          </cell>
          <cell r="AS586">
            <v>7</v>
          </cell>
          <cell r="AT586">
            <v>1</v>
          </cell>
          <cell r="AU586">
            <v>0</v>
          </cell>
          <cell r="AV586">
            <v>0</v>
          </cell>
          <cell r="AW586">
            <v>538</v>
          </cell>
          <cell r="AX586">
            <v>192</v>
          </cell>
          <cell r="AY586">
            <v>177</v>
          </cell>
          <cell r="AZ586">
            <v>169</v>
          </cell>
          <cell r="BA586">
            <v>285</v>
          </cell>
          <cell r="BB586">
            <v>253</v>
          </cell>
          <cell r="BC586">
            <v>538</v>
          </cell>
          <cell r="BD586">
            <v>5</v>
          </cell>
          <cell r="BE586">
            <v>5</v>
          </cell>
          <cell r="BF586">
            <v>5</v>
          </cell>
          <cell r="BG586">
            <v>15</v>
          </cell>
          <cell r="BH586">
            <v>27</v>
          </cell>
        </row>
        <row r="587">
          <cell r="A587" t="str">
            <v>02DST0050O</v>
          </cell>
          <cell r="B587">
            <v>1</v>
          </cell>
          <cell r="C587" t="str">
            <v>MATUTINO</v>
          </cell>
          <cell r="D587" t="str">
            <v>ESCUELA SECUNDARIA TECNICA NO. 52</v>
          </cell>
          <cell r="E587" t="str">
            <v>BAJA CALIFORNIA</v>
          </cell>
          <cell r="F587" t="str">
            <v>PLAYAS DE ROSARITO</v>
          </cell>
          <cell r="G587" t="str">
            <v>PLAYAS DE ROSARITO</v>
          </cell>
          <cell r="H587">
            <v>1</v>
          </cell>
          <cell r="I587" t="str">
            <v>PLAYAS DE ROSARITO</v>
          </cell>
          <cell r="J587" t="str">
            <v>VOLCAN SANTA ELENA S/N COLINAS DEL VOLCAN</v>
          </cell>
          <cell r="K587">
            <v>0</v>
          </cell>
          <cell r="L587" t="str">
            <v>6611104340</v>
          </cell>
          <cell r="M587" t="str">
            <v>02FIS0040J</v>
          </cell>
          <cell r="N587" t="str">
            <v>000</v>
          </cell>
          <cell r="O587" t="str">
            <v>PÚBLICO</v>
          </cell>
          <cell r="P587" t="str">
            <v>FEDERAL TRANSFERIDO</v>
          </cell>
          <cell r="Q587" t="str">
            <v>SECUNDARIA</v>
          </cell>
          <cell r="R587" t="str">
            <v>TÉCNICA</v>
          </cell>
          <cell r="S587" t="str">
            <v>OLIVARES JIMENEZ PATRICIA EDITH</v>
          </cell>
          <cell r="T587">
            <v>0</v>
          </cell>
          <cell r="U587" t="str">
            <v>I2020</v>
          </cell>
          <cell r="V587">
            <v>29</v>
          </cell>
          <cell r="W587">
            <v>18</v>
          </cell>
          <cell r="X587">
            <v>23</v>
          </cell>
          <cell r="Y587">
            <v>35</v>
          </cell>
          <cell r="Z587">
            <v>35</v>
          </cell>
          <cell r="AA587">
            <v>70</v>
          </cell>
          <cell r="AB587">
            <v>1</v>
          </cell>
          <cell r="AC587">
            <v>1</v>
          </cell>
          <cell r="AD587">
            <v>1</v>
          </cell>
          <cell r="AE587">
            <v>3</v>
          </cell>
          <cell r="AF587">
            <v>29</v>
          </cell>
          <cell r="AG587">
            <v>18</v>
          </cell>
          <cell r="AH587">
            <v>23</v>
          </cell>
          <cell r="AI587">
            <v>35</v>
          </cell>
          <cell r="AJ587">
            <v>35</v>
          </cell>
          <cell r="AK587">
            <v>70</v>
          </cell>
          <cell r="AL587">
            <v>16</v>
          </cell>
          <cell r="AM587">
            <v>14</v>
          </cell>
          <cell r="AN587">
            <v>30</v>
          </cell>
          <cell r="AO587">
            <v>6</v>
          </cell>
          <cell r="AP587">
            <v>26</v>
          </cell>
          <cell r="AQ587">
            <v>38</v>
          </cell>
          <cell r="AR587">
            <v>14</v>
          </cell>
          <cell r="AS587">
            <v>1</v>
          </cell>
          <cell r="AT587">
            <v>0</v>
          </cell>
          <cell r="AU587">
            <v>0</v>
          </cell>
          <cell r="AV587">
            <v>0</v>
          </cell>
          <cell r="AW587">
            <v>85</v>
          </cell>
          <cell r="AX587">
            <v>30</v>
          </cell>
          <cell r="AY587">
            <v>34</v>
          </cell>
          <cell r="AZ587">
            <v>21</v>
          </cell>
          <cell r="BA587">
            <v>44</v>
          </cell>
          <cell r="BB587">
            <v>41</v>
          </cell>
          <cell r="BC587">
            <v>85</v>
          </cell>
          <cell r="BD587">
            <v>1</v>
          </cell>
          <cell r="BE587">
            <v>1</v>
          </cell>
          <cell r="BF587">
            <v>1</v>
          </cell>
          <cell r="BG587">
            <v>3</v>
          </cell>
          <cell r="BH587">
            <v>8</v>
          </cell>
        </row>
        <row r="588">
          <cell r="A588" t="str">
            <v>02DST0051N</v>
          </cell>
          <cell r="B588">
            <v>1</v>
          </cell>
          <cell r="C588" t="str">
            <v>MATUTINO</v>
          </cell>
          <cell r="D588" t="str">
            <v>ESCUELA SECUNDARIA TECNICA NO.53</v>
          </cell>
          <cell r="E588" t="str">
            <v>BAJA CALIFORNIA</v>
          </cell>
          <cell r="F588" t="str">
            <v>TIJUANA</v>
          </cell>
          <cell r="G588" t="str">
            <v>TIJUANA</v>
          </cell>
          <cell r="H588">
            <v>381</v>
          </cell>
          <cell r="I588" t="str">
            <v>LAS DELICIAS</v>
          </cell>
          <cell r="J588" t="str">
            <v>FRACC. HACIENDA DE LAS DELICIAS II</v>
          </cell>
          <cell r="K588">
            <v>0</v>
          </cell>
          <cell r="L588">
            <v>0</v>
          </cell>
          <cell r="M588" t="str">
            <v>02FZT0007H</v>
          </cell>
          <cell r="N588" t="str">
            <v>007</v>
          </cell>
          <cell r="O588" t="str">
            <v>PÚBLICO</v>
          </cell>
          <cell r="P588" t="str">
            <v>FEDERAL TRANSFERIDO</v>
          </cell>
          <cell r="Q588" t="str">
            <v>SECUNDARIA</v>
          </cell>
          <cell r="R588" t="str">
            <v>TÉCNICA</v>
          </cell>
          <cell r="S588" t="str">
            <v>JOSE DE JESUS BAEZ SAUCEDA</v>
          </cell>
          <cell r="T588">
            <v>0</v>
          </cell>
          <cell r="U588" t="str">
            <v>I2020</v>
          </cell>
          <cell r="V588">
            <v>235</v>
          </cell>
          <cell r="W588">
            <v>226</v>
          </cell>
          <cell r="X588">
            <v>230</v>
          </cell>
          <cell r="Y588">
            <v>322</v>
          </cell>
          <cell r="Z588">
            <v>369</v>
          </cell>
          <cell r="AA588">
            <v>691</v>
          </cell>
          <cell r="AB588">
            <v>7</v>
          </cell>
          <cell r="AC588">
            <v>7</v>
          </cell>
          <cell r="AD588">
            <v>7</v>
          </cell>
          <cell r="AE588">
            <v>21</v>
          </cell>
          <cell r="AF588">
            <v>200</v>
          </cell>
          <cell r="AG588">
            <v>203</v>
          </cell>
          <cell r="AH588">
            <v>223</v>
          </cell>
          <cell r="AI588">
            <v>286</v>
          </cell>
          <cell r="AJ588">
            <v>340</v>
          </cell>
          <cell r="AK588">
            <v>626</v>
          </cell>
          <cell r="AL588">
            <v>131</v>
          </cell>
          <cell r="AM588">
            <v>123</v>
          </cell>
          <cell r="AN588">
            <v>254</v>
          </cell>
          <cell r="AO588">
            <v>81</v>
          </cell>
          <cell r="AP588">
            <v>229</v>
          </cell>
          <cell r="AQ588">
            <v>232</v>
          </cell>
          <cell r="AR588">
            <v>155</v>
          </cell>
          <cell r="AS588">
            <v>16</v>
          </cell>
          <cell r="AT588">
            <v>2</v>
          </cell>
          <cell r="AU588">
            <v>0</v>
          </cell>
          <cell r="AV588">
            <v>0</v>
          </cell>
          <cell r="AW588">
            <v>715</v>
          </cell>
          <cell r="AX588">
            <v>254</v>
          </cell>
          <cell r="AY588">
            <v>237</v>
          </cell>
          <cell r="AZ588">
            <v>224</v>
          </cell>
          <cell r="BA588">
            <v>340</v>
          </cell>
          <cell r="BB588">
            <v>375</v>
          </cell>
          <cell r="BC588">
            <v>715</v>
          </cell>
          <cell r="BD588">
            <v>7</v>
          </cell>
          <cell r="BE588">
            <v>7</v>
          </cell>
          <cell r="BF588">
            <v>7</v>
          </cell>
          <cell r="BG588">
            <v>21</v>
          </cell>
          <cell r="BH588">
            <v>31</v>
          </cell>
        </row>
        <row r="589">
          <cell r="A589" t="str">
            <v>02DST0051N</v>
          </cell>
          <cell r="B589">
            <v>2</v>
          </cell>
          <cell r="C589" t="str">
            <v>VESPERTINO</v>
          </cell>
          <cell r="D589" t="str">
            <v>ESCUELA SECUNDARIA TECNICA NO.53</v>
          </cell>
          <cell r="E589" t="str">
            <v>BAJA CALIFORNIA</v>
          </cell>
          <cell r="F589" t="str">
            <v>TIJUANA</v>
          </cell>
          <cell r="G589" t="str">
            <v>TIJUANA</v>
          </cell>
          <cell r="H589">
            <v>381</v>
          </cell>
          <cell r="I589" t="str">
            <v>LAS DELICIAS</v>
          </cell>
          <cell r="J589" t="str">
            <v>FRACC. HACIENDA DE LAS DELICIAS II</v>
          </cell>
          <cell r="K589">
            <v>0</v>
          </cell>
          <cell r="L589">
            <v>0</v>
          </cell>
          <cell r="M589" t="str">
            <v>02FZT0007H</v>
          </cell>
          <cell r="N589" t="str">
            <v>007</v>
          </cell>
          <cell r="O589" t="str">
            <v>PÚBLICO</v>
          </cell>
          <cell r="P589" t="str">
            <v>FEDERAL TRANSFERIDO</v>
          </cell>
          <cell r="Q589" t="str">
            <v>SECUNDARIA</v>
          </cell>
          <cell r="R589" t="str">
            <v>TÉCNICA</v>
          </cell>
          <cell r="S589" t="str">
            <v>JOSE DE JESUS BAEZ SAUCEDA</v>
          </cell>
          <cell r="T589">
            <v>0</v>
          </cell>
          <cell r="U589" t="str">
            <v>I2020</v>
          </cell>
          <cell r="V589">
            <v>189</v>
          </cell>
          <cell r="W589">
            <v>175</v>
          </cell>
          <cell r="X589">
            <v>168</v>
          </cell>
          <cell r="Y589">
            <v>283</v>
          </cell>
          <cell r="Z589">
            <v>249</v>
          </cell>
          <cell r="AA589">
            <v>532</v>
          </cell>
          <cell r="AB589">
            <v>5</v>
          </cell>
          <cell r="AC589">
            <v>5</v>
          </cell>
          <cell r="AD589">
            <v>5</v>
          </cell>
          <cell r="AE589">
            <v>15</v>
          </cell>
          <cell r="AF589">
            <v>161</v>
          </cell>
          <cell r="AG589">
            <v>153</v>
          </cell>
          <cell r="AH589">
            <v>162</v>
          </cell>
          <cell r="AI589">
            <v>248</v>
          </cell>
          <cell r="AJ589">
            <v>228</v>
          </cell>
          <cell r="AK589">
            <v>476</v>
          </cell>
          <cell r="AL589">
            <v>83</v>
          </cell>
          <cell r="AM589">
            <v>95</v>
          </cell>
          <cell r="AN589">
            <v>178</v>
          </cell>
          <cell r="AO589">
            <v>46</v>
          </cell>
          <cell r="AP589">
            <v>162</v>
          </cell>
          <cell r="AQ589">
            <v>186</v>
          </cell>
          <cell r="AR589">
            <v>123</v>
          </cell>
          <cell r="AS589">
            <v>26</v>
          </cell>
          <cell r="AT589">
            <v>5</v>
          </cell>
          <cell r="AU589">
            <v>1</v>
          </cell>
          <cell r="AV589">
            <v>0</v>
          </cell>
          <cell r="AW589">
            <v>549</v>
          </cell>
          <cell r="AX589">
            <v>178</v>
          </cell>
          <cell r="AY589">
            <v>197</v>
          </cell>
          <cell r="AZ589">
            <v>174</v>
          </cell>
          <cell r="BA589">
            <v>274</v>
          </cell>
          <cell r="BB589">
            <v>275</v>
          </cell>
          <cell r="BC589">
            <v>549</v>
          </cell>
          <cell r="BD589">
            <v>5</v>
          </cell>
          <cell r="BE589">
            <v>5</v>
          </cell>
          <cell r="BF589">
            <v>5</v>
          </cell>
          <cell r="BG589">
            <v>15</v>
          </cell>
          <cell r="BH589">
            <v>34</v>
          </cell>
        </row>
        <row r="590">
          <cell r="A590" t="str">
            <v>02DST0055J</v>
          </cell>
          <cell r="B590">
            <v>1</v>
          </cell>
          <cell r="C590" t="str">
            <v>MATUTINO</v>
          </cell>
          <cell r="D590" t="str">
            <v>ESCUELA SECUNDARIA TÉCNICA NO. 54</v>
          </cell>
          <cell r="E590" t="str">
            <v>BAJA CALIFORNIA</v>
          </cell>
          <cell r="F590" t="str">
            <v>TIJUANA</v>
          </cell>
          <cell r="G590" t="str">
            <v>TIJUANA</v>
          </cell>
          <cell r="H590">
            <v>1</v>
          </cell>
          <cell r="I590" t="str">
            <v>TIJUANA</v>
          </cell>
          <cell r="J590" t="str">
            <v>CALLE ARBOLEDAS SN CD NATURA SECCION ARBOLEDAS</v>
          </cell>
          <cell r="K590">
            <v>0</v>
          </cell>
          <cell r="L590" t="str">
            <v>6649734416</v>
          </cell>
          <cell r="M590" t="str">
            <v>02FZT0004K</v>
          </cell>
          <cell r="N590" t="str">
            <v>004</v>
          </cell>
          <cell r="O590" t="str">
            <v>PÚBLICO</v>
          </cell>
          <cell r="P590" t="str">
            <v>FEDERAL TRANSFERIDO</v>
          </cell>
          <cell r="Q590" t="str">
            <v>SECUNDARIA</v>
          </cell>
          <cell r="R590" t="str">
            <v>TÉCNICA</v>
          </cell>
          <cell r="S590" t="str">
            <v>ALEJANDRO GAZ MARTINEZ</v>
          </cell>
          <cell r="T590">
            <v>0</v>
          </cell>
          <cell r="U590" t="str">
            <v>I2020</v>
          </cell>
          <cell r="V590">
            <v>152</v>
          </cell>
          <cell r="W590">
            <v>155</v>
          </cell>
          <cell r="X590">
            <v>112</v>
          </cell>
          <cell r="Y590">
            <v>217</v>
          </cell>
          <cell r="Z590">
            <v>202</v>
          </cell>
          <cell r="AA590">
            <v>419</v>
          </cell>
          <cell r="AB590">
            <v>4</v>
          </cell>
          <cell r="AC590">
            <v>4</v>
          </cell>
          <cell r="AD590">
            <v>3</v>
          </cell>
          <cell r="AE590">
            <v>11</v>
          </cell>
          <cell r="AF590">
            <v>120</v>
          </cell>
          <cell r="AG590">
            <v>117</v>
          </cell>
          <cell r="AH590">
            <v>104</v>
          </cell>
          <cell r="AI590">
            <v>175</v>
          </cell>
          <cell r="AJ590">
            <v>166</v>
          </cell>
          <cell r="AK590">
            <v>341</v>
          </cell>
          <cell r="AL590">
            <v>125</v>
          </cell>
          <cell r="AM590">
            <v>118</v>
          </cell>
          <cell r="AN590">
            <v>243</v>
          </cell>
          <cell r="AO590">
            <v>54</v>
          </cell>
          <cell r="AP590">
            <v>192</v>
          </cell>
          <cell r="AQ590">
            <v>154</v>
          </cell>
          <cell r="AR590">
            <v>112</v>
          </cell>
          <cell r="AS590">
            <v>20</v>
          </cell>
          <cell r="AT590">
            <v>6</v>
          </cell>
          <cell r="AU590">
            <v>1</v>
          </cell>
          <cell r="AV590">
            <v>0</v>
          </cell>
          <cell r="AW590">
            <v>539</v>
          </cell>
          <cell r="AX590">
            <v>247</v>
          </cell>
          <cell r="AY590">
            <v>150</v>
          </cell>
          <cell r="AZ590">
            <v>142</v>
          </cell>
          <cell r="BA590">
            <v>279</v>
          </cell>
          <cell r="BB590">
            <v>260</v>
          </cell>
          <cell r="BC590">
            <v>539</v>
          </cell>
          <cell r="BD590">
            <v>6</v>
          </cell>
          <cell r="BE590">
            <v>4</v>
          </cell>
          <cell r="BF590">
            <v>4</v>
          </cell>
          <cell r="BG590">
            <v>14</v>
          </cell>
          <cell r="BH590">
            <v>13</v>
          </cell>
        </row>
        <row r="591">
          <cell r="A591" t="str">
            <v>02EST0001E</v>
          </cell>
          <cell r="B591">
            <v>2</v>
          </cell>
          <cell r="C591" t="str">
            <v>VESPERTINO</v>
          </cell>
          <cell r="D591" t="str">
            <v>ESCUELA SECUNDARIA TECNICA NUM. 10</v>
          </cell>
          <cell r="E591" t="str">
            <v>BAJA CALIFORNIA</v>
          </cell>
          <cell r="F591" t="str">
            <v>MEXICALI</v>
          </cell>
          <cell r="G591" t="str">
            <v>MEXICALI</v>
          </cell>
          <cell r="H591">
            <v>289</v>
          </cell>
          <cell r="I591" t="str">
            <v>SANTA ISABEL</v>
          </cell>
          <cell r="J591" t="str">
            <v>SANTA MARIA GUADALUPE NUM. 13</v>
          </cell>
          <cell r="K591" t="str">
            <v>SANTO NIÑO</v>
          </cell>
          <cell r="L591">
            <v>0</v>
          </cell>
          <cell r="M591" t="str">
            <v>02FIS0007B</v>
          </cell>
          <cell r="N591" t="str">
            <v>007</v>
          </cell>
          <cell r="O591" t="str">
            <v>PÚBLICO</v>
          </cell>
          <cell r="P591" t="str">
            <v>ESTATAL</v>
          </cell>
          <cell r="Q591" t="str">
            <v>SECUNDARIA</v>
          </cell>
          <cell r="R591" t="str">
            <v>TÉCNICA</v>
          </cell>
          <cell r="S591" t="str">
            <v>JESUS MIGUEL CALVO MARTINEZ</v>
          </cell>
          <cell r="T591">
            <v>0</v>
          </cell>
          <cell r="U591" t="str">
            <v>I2020</v>
          </cell>
          <cell r="V591">
            <v>65</v>
          </cell>
          <cell r="W591">
            <v>60</v>
          </cell>
          <cell r="X591">
            <v>33</v>
          </cell>
          <cell r="Y591">
            <v>91</v>
          </cell>
          <cell r="Z591">
            <v>67</v>
          </cell>
          <cell r="AA591">
            <v>158</v>
          </cell>
          <cell r="AB591">
            <v>2</v>
          </cell>
          <cell r="AC591">
            <v>2</v>
          </cell>
          <cell r="AD591">
            <v>1</v>
          </cell>
          <cell r="AE591">
            <v>5</v>
          </cell>
          <cell r="AF591">
            <v>62</v>
          </cell>
          <cell r="AG591">
            <v>49</v>
          </cell>
          <cell r="AH591">
            <v>32</v>
          </cell>
          <cell r="AI591">
            <v>80</v>
          </cell>
          <cell r="AJ591">
            <v>63</v>
          </cell>
          <cell r="AK591">
            <v>143</v>
          </cell>
          <cell r="AL591">
            <v>27</v>
          </cell>
          <cell r="AM591">
            <v>28</v>
          </cell>
          <cell r="AN591">
            <v>55</v>
          </cell>
          <cell r="AO591">
            <v>0</v>
          </cell>
          <cell r="AP591">
            <v>42</v>
          </cell>
          <cell r="AQ591">
            <v>56</v>
          </cell>
          <cell r="AR591">
            <v>60</v>
          </cell>
          <cell r="AS591">
            <v>19</v>
          </cell>
          <cell r="AT591">
            <v>4</v>
          </cell>
          <cell r="AU591">
            <v>0</v>
          </cell>
          <cell r="AV591">
            <v>0</v>
          </cell>
          <cell r="AW591">
            <v>181</v>
          </cell>
          <cell r="AX591">
            <v>55</v>
          </cell>
          <cell r="AY591">
            <v>65</v>
          </cell>
          <cell r="AZ591">
            <v>61</v>
          </cell>
          <cell r="BA591">
            <v>97</v>
          </cell>
          <cell r="BB591">
            <v>84</v>
          </cell>
          <cell r="BC591">
            <v>181</v>
          </cell>
          <cell r="BD591">
            <v>1</v>
          </cell>
          <cell r="BE591">
            <v>2</v>
          </cell>
          <cell r="BF591">
            <v>2</v>
          </cell>
          <cell r="BG591">
            <v>5</v>
          </cell>
          <cell r="BH591">
            <v>22</v>
          </cell>
        </row>
        <row r="592">
          <cell r="A592" t="str">
            <v>02EST0005A</v>
          </cell>
          <cell r="B592">
            <v>1</v>
          </cell>
          <cell r="C592" t="str">
            <v>MATUTINO</v>
          </cell>
          <cell r="D592" t="str">
            <v>ESCUELA SECUNDARIA TECNICA NUM. 3</v>
          </cell>
          <cell r="E592" t="str">
            <v>BAJA CALIFORNIA</v>
          </cell>
          <cell r="F592" t="str">
            <v>TIJUANA</v>
          </cell>
          <cell r="G592" t="str">
            <v>TIJUANA</v>
          </cell>
          <cell r="H592">
            <v>1</v>
          </cell>
          <cell r="I592" t="str">
            <v>TIJUANA</v>
          </cell>
          <cell r="J592" t="str">
            <v>BATALLON DE SAN BLAS Y AHUIZOTL NUM. 478</v>
          </cell>
          <cell r="K592" t="str">
            <v>LAS PALMERAS</v>
          </cell>
          <cell r="L592" t="str">
            <v>6646803095</v>
          </cell>
          <cell r="M592" t="str">
            <v>02FIS0010P</v>
          </cell>
          <cell r="N592" t="str">
            <v>010</v>
          </cell>
          <cell r="O592" t="str">
            <v>PÚBLICO</v>
          </cell>
          <cell r="P592" t="str">
            <v>ESTATAL</v>
          </cell>
          <cell r="Q592" t="str">
            <v>SECUNDARIA</v>
          </cell>
          <cell r="R592" t="str">
            <v>TÉCNICA</v>
          </cell>
          <cell r="S592" t="str">
            <v>REAL IBARRA VERONICA</v>
          </cell>
          <cell r="T592">
            <v>0</v>
          </cell>
          <cell r="U592" t="str">
            <v>I2020</v>
          </cell>
          <cell r="V592">
            <v>205</v>
          </cell>
          <cell r="W592">
            <v>176</v>
          </cell>
          <cell r="X592">
            <v>182</v>
          </cell>
          <cell r="Y592">
            <v>270</v>
          </cell>
          <cell r="Z592">
            <v>293</v>
          </cell>
          <cell r="AA592">
            <v>563</v>
          </cell>
          <cell r="AB592">
            <v>6</v>
          </cell>
          <cell r="AC592">
            <v>5</v>
          </cell>
          <cell r="AD592">
            <v>5</v>
          </cell>
          <cell r="AE592">
            <v>16</v>
          </cell>
          <cell r="AF592">
            <v>192</v>
          </cell>
          <cell r="AG592">
            <v>176</v>
          </cell>
          <cell r="AH592">
            <v>174</v>
          </cell>
          <cell r="AI592">
            <v>259</v>
          </cell>
          <cell r="AJ592">
            <v>283</v>
          </cell>
          <cell r="AK592">
            <v>542</v>
          </cell>
          <cell r="AL592">
            <v>106</v>
          </cell>
          <cell r="AM592">
            <v>106</v>
          </cell>
          <cell r="AN592">
            <v>212</v>
          </cell>
          <cell r="AO592">
            <v>0</v>
          </cell>
          <cell r="AP592">
            <v>237</v>
          </cell>
          <cell r="AQ592">
            <v>178</v>
          </cell>
          <cell r="AR592">
            <v>158</v>
          </cell>
          <cell r="AS592">
            <v>30</v>
          </cell>
          <cell r="AT592">
            <v>5</v>
          </cell>
          <cell r="AU592">
            <v>0</v>
          </cell>
          <cell r="AV592">
            <v>0</v>
          </cell>
          <cell r="AW592">
            <v>608</v>
          </cell>
          <cell r="AX592">
            <v>212</v>
          </cell>
          <cell r="AY592">
            <v>209</v>
          </cell>
          <cell r="AZ592">
            <v>187</v>
          </cell>
          <cell r="BA592">
            <v>307</v>
          </cell>
          <cell r="BB592">
            <v>301</v>
          </cell>
          <cell r="BC592">
            <v>608</v>
          </cell>
          <cell r="BD592">
            <v>5</v>
          </cell>
          <cell r="BE592">
            <v>6</v>
          </cell>
          <cell r="BF592">
            <v>5</v>
          </cell>
          <cell r="BG592">
            <v>16</v>
          </cell>
          <cell r="BH592">
            <v>24</v>
          </cell>
        </row>
        <row r="593">
          <cell r="A593" t="str">
            <v>02EST0006Z</v>
          </cell>
          <cell r="B593">
            <v>2</v>
          </cell>
          <cell r="C593" t="str">
            <v>VESPERTINO</v>
          </cell>
          <cell r="D593" t="str">
            <v>MUNICIPAL NUM. 2 XICOTENCATL LEYVA A</v>
          </cell>
          <cell r="E593" t="str">
            <v>BAJA CALIFORNIA</v>
          </cell>
          <cell r="F593" t="str">
            <v>TIJUANA</v>
          </cell>
          <cell r="G593" t="str">
            <v>TIJUANA</v>
          </cell>
          <cell r="H593">
            <v>1</v>
          </cell>
          <cell r="I593" t="str">
            <v>TIJUANA</v>
          </cell>
          <cell r="J593" t="str">
            <v>LACANDONES S/N, MANZANA 125</v>
          </cell>
          <cell r="K593" t="str">
            <v>MARIANO MATAMOROS CENTRO</v>
          </cell>
          <cell r="L593" t="str">
            <v>6646293605</v>
          </cell>
          <cell r="M593" t="str">
            <v>02FIS0017I</v>
          </cell>
          <cell r="N593" t="str">
            <v>017</v>
          </cell>
          <cell r="O593" t="str">
            <v>PÚBLICO</v>
          </cell>
          <cell r="P593" t="str">
            <v>ESTATAL</v>
          </cell>
          <cell r="Q593" t="str">
            <v>SECUNDARIA</v>
          </cell>
          <cell r="R593" t="str">
            <v>TÉCNICA</v>
          </cell>
          <cell r="S593" t="str">
            <v>LORENA GUADALUPE TORRES CASTRO</v>
          </cell>
          <cell r="T593">
            <v>0</v>
          </cell>
          <cell r="U593" t="str">
            <v>I2020</v>
          </cell>
          <cell r="V593">
            <v>152</v>
          </cell>
          <cell r="W593">
            <v>154</v>
          </cell>
          <cell r="X593">
            <v>154</v>
          </cell>
          <cell r="Y593">
            <v>239</v>
          </cell>
          <cell r="Z593">
            <v>221</v>
          </cell>
          <cell r="AA593">
            <v>460</v>
          </cell>
          <cell r="AB593">
            <v>5</v>
          </cell>
          <cell r="AC593">
            <v>5</v>
          </cell>
          <cell r="AD593">
            <v>5</v>
          </cell>
          <cell r="AE593">
            <v>15</v>
          </cell>
          <cell r="AF593">
            <v>134</v>
          </cell>
          <cell r="AG593">
            <v>142</v>
          </cell>
          <cell r="AH593">
            <v>152</v>
          </cell>
          <cell r="AI593">
            <v>219</v>
          </cell>
          <cell r="AJ593">
            <v>209</v>
          </cell>
          <cell r="AK593">
            <v>428</v>
          </cell>
          <cell r="AL593">
            <v>75</v>
          </cell>
          <cell r="AM593">
            <v>77</v>
          </cell>
          <cell r="AN593">
            <v>152</v>
          </cell>
          <cell r="AO593">
            <v>52</v>
          </cell>
          <cell r="AP593">
            <v>128</v>
          </cell>
          <cell r="AQ593">
            <v>140</v>
          </cell>
          <cell r="AR593">
            <v>123</v>
          </cell>
          <cell r="AS593">
            <v>17</v>
          </cell>
          <cell r="AT593">
            <v>1</v>
          </cell>
          <cell r="AU593">
            <v>0</v>
          </cell>
          <cell r="AV593">
            <v>0</v>
          </cell>
          <cell r="AW593">
            <v>461</v>
          </cell>
          <cell r="AX593">
            <v>153</v>
          </cell>
          <cell r="AY593">
            <v>151</v>
          </cell>
          <cell r="AZ593">
            <v>157</v>
          </cell>
          <cell r="BA593">
            <v>241</v>
          </cell>
          <cell r="BB593">
            <v>220</v>
          </cell>
          <cell r="BC593">
            <v>461</v>
          </cell>
          <cell r="BD593">
            <v>5</v>
          </cell>
          <cell r="BE593">
            <v>5</v>
          </cell>
          <cell r="BF593">
            <v>5</v>
          </cell>
          <cell r="BG593">
            <v>15</v>
          </cell>
          <cell r="BH593">
            <v>33</v>
          </cell>
        </row>
        <row r="594">
          <cell r="A594" t="str">
            <v>02EST0008Y</v>
          </cell>
          <cell r="B594">
            <v>1</v>
          </cell>
          <cell r="C594" t="str">
            <v>MATUTINO</v>
          </cell>
          <cell r="D594" t="str">
            <v>ESCUELA SECUNDARIA TECNICA NUM. 2</v>
          </cell>
          <cell r="E594" t="str">
            <v>BAJA CALIFORNIA</v>
          </cell>
          <cell r="F594" t="str">
            <v>ENSENADA</v>
          </cell>
          <cell r="G594" t="str">
            <v>ENSENADA</v>
          </cell>
          <cell r="H594">
            <v>1</v>
          </cell>
          <cell r="I594" t="str">
            <v>ENSENADA</v>
          </cell>
          <cell r="J594" t="str">
            <v>AVENIDA MORELOS NUM. 96,</v>
          </cell>
          <cell r="K594" t="str">
            <v>BAHIA</v>
          </cell>
          <cell r="L594" t="str">
            <v>6461762715</v>
          </cell>
          <cell r="M594" t="str">
            <v>02FIS0015K</v>
          </cell>
          <cell r="N594" t="str">
            <v>015</v>
          </cell>
          <cell r="O594" t="str">
            <v>PÚBLICO</v>
          </cell>
          <cell r="P594" t="str">
            <v>ESTATAL</v>
          </cell>
          <cell r="Q594" t="str">
            <v>SECUNDARIA</v>
          </cell>
          <cell r="R594" t="str">
            <v>TÉCNICA</v>
          </cell>
          <cell r="S594" t="str">
            <v>CARMEN MARMOLEJO ALVAREZ</v>
          </cell>
          <cell r="T594">
            <v>0</v>
          </cell>
          <cell r="U594" t="str">
            <v>I2020</v>
          </cell>
          <cell r="V594">
            <v>65</v>
          </cell>
          <cell r="W594">
            <v>61</v>
          </cell>
          <cell r="X594">
            <v>48</v>
          </cell>
          <cell r="Y594">
            <v>105</v>
          </cell>
          <cell r="Z594">
            <v>69</v>
          </cell>
          <cell r="AA594">
            <v>174</v>
          </cell>
          <cell r="AB594">
            <v>2</v>
          </cell>
          <cell r="AC594">
            <v>2</v>
          </cell>
          <cell r="AD594">
            <v>2</v>
          </cell>
          <cell r="AE594">
            <v>6</v>
          </cell>
          <cell r="AF594">
            <v>65</v>
          </cell>
          <cell r="AG594">
            <v>59</v>
          </cell>
          <cell r="AH594">
            <v>48</v>
          </cell>
          <cell r="AI594">
            <v>103</v>
          </cell>
          <cell r="AJ594">
            <v>69</v>
          </cell>
          <cell r="AK594">
            <v>172</v>
          </cell>
          <cell r="AL594">
            <v>35</v>
          </cell>
          <cell r="AM594">
            <v>33</v>
          </cell>
          <cell r="AN594">
            <v>68</v>
          </cell>
          <cell r="AO594">
            <v>21</v>
          </cell>
          <cell r="AP594">
            <v>59</v>
          </cell>
          <cell r="AQ594">
            <v>60</v>
          </cell>
          <cell r="AR594">
            <v>41</v>
          </cell>
          <cell r="AS594">
            <v>11</v>
          </cell>
          <cell r="AT594">
            <v>2</v>
          </cell>
          <cell r="AU594">
            <v>0</v>
          </cell>
          <cell r="AV594">
            <v>0</v>
          </cell>
          <cell r="AW594">
            <v>194</v>
          </cell>
          <cell r="AX594">
            <v>68</v>
          </cell>
          <cell r="AY594">
            <v>64</v>
          </cell>
          <cell r="AZ594">
            <v>62</v>
          </cell>
          <cell r="BA594">
            <v>109</v>
          </cell>
          <cell r="BB594">
            <v>85</v>
          </cell>
          <cell r="BC594">
            <v>194</v>
          </cell>
          <cell r="BD594">
            <v>2</v>
          </cell>
          <cell r="BE594">
            <v>2</v>
          </cell>
          <cell r="BF594">
            <v>2</v>
          </cell>
          <cell r="BG594">
            <v>6</v>
          </cell>
          <cell r="BH594">
            <v>22</v>
          </cell>
        </row>
        <row r="595">
          <cell r="A595" t="str">
            <v>02EST0010M</v>
          </cell>
          <cell r="B595">
            <v>1</v>
          </cell>
          <cell r="C595" t="str">
            <v>MATUTINO</v>
          </cell>
          <cell r="D595" t="str">
            <v>ESCUELA SECUNDARIA TECNICA NUM. 4</v>
          </cell>
          <cell r="E595" t="str">
            <v>BAJA CALIFORNIA</v>
          </cell>
          <cell r="F595" t="str">
            <v>MEXICALI</v>
          </cell>
          <cell r="G595" t="str">
            <v>MEXICALI</v>
          </cell>
          <cell r="H595">
            <v>1</v>
          </cell>
          <cell r="I595" t="str">
            <v>MEXICALI</v>
          </cell>
          <cell r="J595" t="str">
            <v>AVENIDA MA CASTRO VALENZUELA NUM. 193</v>
          </cell>
          <cell r="K595" t="str">
            <v>MAESTROS ESTATALES</v>
          </cell>
          <cell r="L595" t="str">
            <v>6861587902</v>
          </cell>
          <cell r="M595" t="str">
            <v>02FIS0004E</v>
          </cell>
          <cell r="N595" t="str">
            <v>004</v>
          </cell>
          <cell r="O595" t="str">
            <v>PÚBLICO</v>
          </cell>
          <cell r="P595" t="str">
            <v>ESTATAL</v>
          </cell>
          <cell r="Q595" t="str">
            <v>SECUNDARIA</v>
          </cell>
          <cell r="R595" t="str">
            <v>TÉCNICA</v>
          </cell>
          <cell r="S595" t="str">
            <v>JUAN PABLO HERNANDEZ CARREON</v>
          </cell>
          <cell r="T595">
            <v>0</v>
          </cell>
          <cell r="U595" t="str">
            <v>I2020</v>
          </cell>
          <cell r="V595">
            <v>150</v>
          </cell>
          <cell r="W595">
            <v>141</v>
          </cell>
          <cell r="X595">
            <v>136</v>
          </cell>
          <cell r="Y595">
            <v>192</v>
          </cell>
          <cell r="Z595">
            <v>235</v>
          </cell>
          <cell r="AA595">
            <v>427</v>
          </cell>
          <cell r="AB595">
            <v>5</v>
          </cell>
          <cell r="AC595">
            <v>4</v>
          </cell>
          <cell r="AD595">
            <v>4</v>
          </cell>
          <cell r="AE595">
            <v>13</v>
          </cell>
          <cell r="AF595">
            <v>150</v>
          </cell>
          <cell r="AG595">
            <v>141</v>
          </cell>
          <cell r="AH595">
            <v>136</v>
          </cell>
          <cell r="AI595">
            <v>192</v>
          </cell>
          <cell r="AJ595">
            <v>235</v>
          </cell>
          <cell r="AK595">
            <v>427</v>
          </cell>
          <cell r="AL595">
            <v>68</v>
          </cell>
          <cell r="AM595">
            <v>77</v>
          </cell>
          <cell r="AN595">
            <v>145</v>
          </cell>
          <cell r="AO595">
            <v>45</v>
          </cell>
          <cell r="AP595">
            <v>142</v>
          </cell>
          <cell r="AQ595">
            <v>164</v>
          </cell>
          <cell r="AR595">
            <v>87</v>
          </cell>
          <cell r="AS595">
            <v>0</v>
          </cell>
          <cell r="AT595">
            <v>0</v>
          </cell>
          <cell r="AU595">
            <v>0</v>
          </cell>
          <cell r="AV595">
            <v>0</v>
          </cell>
          <cell r="AW595">
            <v>438</v>
          </cell>
          <cell r="AX595">
            <v>145</v>
          </cell>
          <cell r="AY595">
            <v>149</v>
          </cell>
          <cell r="AZ595">
            <v>144</v>
          </cell>
          <cell r="BA595">
            <v>199</v>
          </cell>
          <cell r="BB595">
            <v>239</v>
          </cell>
          <cell r="BC595">
            <v>438</v>
          </cell>
          <cell r="BD595">
            <v>5</v>
          </cell>
          <cell r="BE595">
            <v>4</v>
          </cell>
          <cell r="BF595">
            <v>4</v>
          </cell>
          <cell r="BG595">
            <v>13</v>
          </cell>
          <cell r="BH595">
            <v>36</v>
          </cell>
        </row>
        <row r="596">
          <cell r="A596" t="str">
            <v>02EST0011L</v>
          </cell>
          <cell r="B596">
            <v>1</v>
          </cell>
          <cell r="C596" t="str">
            <v>MATUTINO</v>
          </cell>
          <cell r="D596" t="str">
            <v>MUNICIPAL NUM. 1 ADOLFO LOPEZ MATEOS</v>
          </cell>
          <cell r="E596" t="str">
            <v>BAJA CALIFORNIA</v>
          </cell>
          <cell r="F596" t="str">
            <v>TIJUANA</v>
          </cell>
          <cell r="G596" t="str">
            <v>TIJUANA</v>
          </cell>
          <cell r="H596">
            <v>1</v>
          </cell>
          <cell r="I596" t="str">
            <v>TIJUANA</v>
          </cell>
          <cell r="J596" t="str">
            <v>MAR BALTICO NUM. 288</v>
          </cell>
          <cell r="K596" t="str">
            <v>MIGUEL ALEMAN</v>
          </cell>
          <cell r="L596" t="str">
            <v>6646805844</v>
          </cell>
          <cell r="M596" t="str">
            <v>02FIS0017I</v>
          </cell>
          <cell r="N596" t="str">
            <v>017</v>
          </cell>
          <cell r="O596" t="str">
            <v>PÚBLICO</v>
          </cell>
          <cell r="P596" t="str">
            <v>ESTATAL</v>
          </cell>
          <cell r="Q596" t="str">
            <v>SECUNDARIA</v>
          </cell>
          <cell r="R596" t="str">
            <v>TÉCNICA</v>
          </cell>
          <cell r="S596" t="str">
            <v>RAMON GOTT GARRIDO</v>
          </cell>
          <cell r="T596">
            <v>0</v>
          </cell>
          <cell r="U596" t="str">
            <v>I2020</v>
          </cell>
          <cell r="V596">
            <v>194</v>
          </cell>
          <cell r="W596">
            <v>214</v>
          </cell>
          <cell r="X596">
            <v>208</v>
          </cell>
          <cell r="Y596">
            <v>310</v>
          </cell>
          <cell r="Z596">
            <v>306</v>
          </cell>
          <cell r="AA596">
            <v>616</v>
          </cell>
          <cell r="AB596">
            <v>6</v>
          </cell>
          <cell r="AC596">
            <v>6</v>
          </cell>
          <cell r="AD596">
            <v>6</v>
          </cell>
          <cell r="AE596">
            <v>18</v>
          </cell>
          <cell r="AF596">
            <v>193</v>
          </cell>
          <cell r="AG596">
            <v>213</v>
          </cell>
          <cell r="AH596">
            <v>199</v>
          </cell>
          <cell r="AI596">
            <v>300</v>
          </cell>
          <cell r="AJ596">
            <v>305</v>
          </cell>
          <cell r="AK596">
            <v>605</v>
          </cell>
          <cell r="AL596">
            <v>86</v>
          </cell>
          <cell r="AM596">
            <v>108</v>
          </cell>
          <cell r="AN596">
            <v>194</v>
          </cell>
          <cell r="AO596">
            <v>63</v>
          </cell>
          <cell r="AP596">
            <v>202</v>
          </cell>
          <cell r="AQ596">
            <v>187</v>
          </cell>
          <cell r="AR596">
            <v>153</v>
          </cell>
          <cell r="AS596">
            <v>1</v>
          </cell>
          <cell r="AT596">
            <v>0</v>
          </cell>
          <cell r="AU596">
            <v>0</v>
          </cell>
          <cell r="AV596">
            <v>0</v>
          </cell>
          <cell r="AW596">
            <v>606</v>
          </cell>
          <cell r="AX596">
            <v>194</v>
          </cell>
          <cell r="AY596">
            <v>198</v>
          </cell>
          <cell r="AZ596">
            <v>214</v>
          </cell>
          <cell r="BA596">
            <v>269</v>
          </cell>
          <cell r="BB596">
            <v>337</v>
          </cell>
          <cell r="BC596">
            <v>606</v>
          </cell>
          <cell r="BD596">
            <v>6</v>
          </cell>
          <cell r="BE596">
            <v>6</v>
          </cell>
          <cell r="BF596">
            <v>6</v>
          </cell>
          <cell r="BG596">
            <v>18</v>
          </cell>
          <cell r="BH596">
            <v>26</v>
          </cell>
        </row>
        <row r="597">
          <cell r="A597" t="str">
            <v>02EST0012K</v>
          </cell>
          <cell r="B597">
            <v>1</v>
          </cell>
          <cell r="C597" t="str">
            <v>MATUTINO</v>
          </cell>
          <cell r="D597" t="str">
            <v>ESCUELA SECUNDARIA TECNICA NUM. 1 LIBERTADORES DE AMERICA</v>
          </cell>
          <cell r="E597" t="str">
            <v>BAJA CALIFORNIA</v>
          </cell>
          <cell r="F597" t="str">
            <v>MEXICALI</v>
          </cell>
          <cell r="G597" t="str">
            <v>MEXICALI</v>
          </cell>
          <cell r="H597">
            <v>1</v>
          </cell>
          <cell r="I597" t="str">
            <v>MEXICALI</v>
          </cell>
          <cell r="J597" t="str">
            <v>PLOMEROS</v>
          </cell>
          <cell r="K597" t="str">
            <v>INDUSTRIAL</v>
          </cell>
          <cell r="L597" t="str">
            <v>6865545929</v>
          </cell>
          <cell r="M597" t="str">
            <v>02FIS0004E</v>
          </cell>
          <cell r="N597" t="str">
            <v>004</v>
          </cell>
          <cell r="O597" t="str">
            <v>PÚBLICO</v>
          </cell>
          <cell r="P597" t="str">
            <v>ESTATAL</v>
          </cell>
          <cell r="Q597" t="str">
            <v>SECUNDARIA</v>
          </cell>
          <cell r="R597" t="str">
            <v>TÉCNICA</v>
          </cell>
          <cell r="S597" t="str">
            <v>FERNANDA LORENA TORRES LOPEZ</v>
          </cell>
          <cell r="T597">
            <v>0</v>
          </cell>
          <cell r="U597" t="str">
            <v>I2020</v>
          </cell>
          <cell r="V597">
            <v>121</v>
          </cell>
          <cell r="W597">
            <v>136</v>
          </cell>
          <cell r="X597">
            <v>141</v>
          </cell>
          <cell r="Y597">
            <v>187</v>
          </cell>
          <cell r="Z597">
            <v>211</v>
          </cell>
          <cell r="AA597">
            <v>398</v>
          </cell>
          <cell r="AB597">
            <v>4</v>
          </cell>
          <cell r="AC597">
            <v>4</v>
          </cell>
          <cell r="AD597">
            <v>4</v>
          </cell>
          <cell r="AE597">
            <v>12</v>
          </cell>
          <cell r="AF597">
            <v>121</v>
          </cell>
          <cell r="AG597">
            <v>133</v>
          </cell>
          <cell r="AH597">
            <v>140</v>
          </cell>
          <cell r="AI597">
            <v>183</v>
          </cell>
          <cell r="AJ597">
            <v>211</v>
          </cell>
          <cell r="AK597">
            <v>394</v>
          </cell>
          <cell r="AL597">
            <v>57</v>
          </cell>
          <cell r="AM597">
            <v>77</v>
          </cell>
          <cell r="AN597">
            <v>134</v>
          </cell>
          <cell r="AO597">
            <v>51</v>
          </cell>
          <cell r="AP597">
            <v>122</v>
          </cell>
          <cell r="AQ597">
            <v>120</v>
          </cell>
          <cell r="AR597">
            <v>87</v>
          </cell>
          <cell r="AS597">
            <v>5</v>
          </cell>
          <cell r="AT597">
            <v>0</v>
          </cell>
          <cell r="AU597">
            <v>0</v>
          </cell>
          <cell r="AV597">
            <v>0</v>
          </cell>
          <cell r="AW597">
            <v>385</v>
          </cell>
          <cell r="AX597">
            <v>134</v>
          </cell>
          <cell r="AY597">
            <v>118</v>
          </cell>
          <cell r="AZ597">
            <v>133</v>
          </cell>
          <cell r="BA597">
            <v>172</v>
          </cell>
          <cell r="BB597">
            <v>213</v>
          </cell>
          <cell r="BC597">
            <v>385</v>
          </cell>
          <cell r="BD597">
            <v>4</v>
          </cell>
          <cell r="BE597">
            <v>4</v>
          </cell>
          <cell r="BF597">
            <v>4</v>
          </cell>
          <cell r="BG597">
            <v>12</v>
          </cell>
          <cell r="BH597">
            <v>52</v>
          </cell>
        </row>
        <row r="598">
          <cell r="A598" t="str">
            <v>02EST0013J</v>
          </cell>
          <cell r="B598">
            <v>2</v>
          </cell>
          <cell r="C598" t="str">
            <v>VESPERTINO</v>
          </cell>
          <cell r="D598" t="str">
            <v>ESCUELA SECUNDARIA TECNICA NUM. 6</v>
          </cell>
          <cell r="E598" t="str">
            <v>BAJA CALIFORNIA</v>
          </cell>
          <cell r="F598" t="str">
            <v>MEXICALI</v>
          </cell>
          <cell r="G598" t="str">
            <v>MEXICALI</v>
          </cell>
          <cell r="H598">
            <v>237</v>
          </cell>
          <cell r="I598" t="str">
            <v>NUEVO LEÓN</v>
          </cell>
          <cell r="J598" t="str">
            <v>ADOLFO LOPEZ MATEOS SN, EJIDO NUEVO LEON</v>
          </cell>
          <cell r="K598" t="str">
            <v>NUEVO LEON</v>
          </cell>
          <cell r="L598" t="str">
            <v>6865230136</v>
          </cell>
          <cell r="M598" t="str">
            <v>02FIS0003F</v>
          </cell>
          <cell r="N598" t="str">
            <v>003</v>
          </cell>
          <cell r="O598" t="str">
            <v>PÚBLICO</v>
          </cell>
          <cell r="P598" t="str">
            <v>ESTATAL</v>
          </cell>
          <cell r="Q598" t="str">
            <v>SECUNDARIA</v>
          </cell>
          <cell r="R598" t="str">
            <v>TÉCNICA</v>
          </cell>
          <cell r="S598" t="str">
            <v>JOSE LUIS ALVAREZ CALDERA</v>
          </cell>
          <cell r="T598">
            <v>0</v>
          </cell>
          <cell r="U598" t="str">
            <v>I2020</v>
          </cell>
          <cell r="V598">
            <v>20</v>
          </cell>
          <cell r="W598">
            <v>29</v>
          </cell>
          <cell r="X598">
            <v>28</v>
          </cell>
          <cell r="Y598">
            <v>36</v>
          </cell>
          <cell r="Z598">
            <v>41</v>
          </cell>
          <cell r="AA598">
            <v>77</v>
          </cell>
          <cell r="AB598">
            <v>1</v>
          </cell>
          <cell r="AC598">
            <v>1</v>
          </cell>
          <cell r="AD598">
            <v>1</v>
          </cell>
          <cell r="AE598">
            <v>3</v>
          </cell>
          <cell r="AF598">
            <v>20</v>
          </cell>
          <cell r="AG598">
            <v>29</v>
          </cell>
          <cell r="AH598">
            <v>28</v>
          </cell>
          <cell r="AI598">
            <v>36</v>
          </cell>
          <cell r="AJ598">
            <v>41</v>
          </cell>
          <cell r="AK598">
            <v>77</v>
          </cell>
          <cell r="AL598">
            <v>11</v>
          </cell>
          <cell r="AM598">
            <v>17</v>
          </cell>
          <cell r="AN598">
            <v>28</v>
          </cell>
          <cell r="AO598">
            <v>5</v>
          </cell>
          <cell r="AP598">
            <v>20</v>
          </cell>
          <cell r="AQ598">
            <v>29</v>
          </cell>
          <cell r="AR598">
            <v>18</v>
          </cell>
          <cell r="AS598">
            <v>4</v>
          </cell>
          <cell r="AT598">
            <v>1</v>
          </cell>
          <cell r="AU598">
            <v>1</v>
          </cell>
          <cell r="AV598">
            <v>0</v>
          </cell>
          <cell r="AW598">
            <v>78</v>
          </cell>
          <cell r="AX598">
            <v>28</v>
          </cell>
          <cell r="AY598">
            <v>23</v>
          </cell>
          <cell r="AZ598">
            <v>27</v>
          </cell>
          <cell r="BA598">
            <v>35</v>
          </cell>
          <cell r="BB598">
            <v>43</v>
          </cell>
          <cell r="BC598">
            <v>78</v>
          </cell>
          <cell r="BD598">
            <v>1</v>
          </cell>
          <cell r="BE598">
            <v>1</v>
          </cell>
          <cell r="BF598">
            <v>1</v>
          </cell>
          <cell r="BG598">
            <v>3</v>
          </cell>
          <cell r="BH598">
            <v>18</v>
          </cell>
        </row>
        <row r="599">
          <cell r="A599" t="str">
            <v>02EST0015H</v>
          </cell>
          <cell r="B599">
            <v>2</v>
          </cell>
          <cell r="C599" t="str">
            <v>VESPERTINO</v>
          </cell>
          <cell r="D599" t="str">
            <v>ESCUELA SECUNDARIA TECNICA NUM. 3</v>
          </cell>
          <cell r="E599" t="str">
            <v>BAJA CALIFORNIA</v>
          </cell>
          <cell r="F599" t="str">
            <v>TIJUANA</v>
          </cell>
          <cell r="G599" t="str">
            <v>TIJUANA</v>
          </cell>
          <cell r="H599">
            <v>1</v>
          </cell>
          <cell r="I599" t="str">
            <v>TIJUANA</v>
          </cell>
          <cell r="J599" t="str">
            <v>BATALLON DE SAN BLAS Y AHUIZOTL NUM. 478</v>
          </cell>
          <cell r="K599" t="str">
            <v>LAS PALMERAS</v>
          </cell>
          <cell r="L599" t="str">
            <v>6646302377</v>
          </cell>
          <cell r="N599" t="str">
            <v>010</v>
          </cell>
          <cell r="O599" t="str">
            <v>PÚBLICO</v>
          </cell>
          <cell r="P599" t="str">
            <v>ESTATAL</v>
          </cell>
          <cell r="Q599" t="str">
            <v>SECUNDARIA</v>
          </cell>
          <cell r="R599" t="str">
            <v>TÉCNICA</v>
          </cell>
          <cell r="S599" t="str">
            <v>ALBA CATALINA SORIANO GUEVARA</v>
          </cell>
          <cell r="T599">
            <v>7</v>
          </cell>
          <cell r="U599" t="str">
            <v>I2020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row>
        <row r="600">
          <cell r="A600" t="str">
            <v>02EST0016G</v>
          </cell>
          <cell r="B600">
            <v>1</v>
          </cell>
          <cell r="C600" t="str">
            <v>MATUTINO</v>
          </cell>
          <cell r="D600" t="str">
            <v>ESCUELA SECUNDARIA TECNICA NUM. 8</v>
          </cell>
          <cell r="E600" t="str">
            <v>BAJA CALIFORNIA</v>
          </cell>
          <cell r="F600" t="str">
            <v>MEXICALI</v>
          </cell>
          <cell r="G600" t="str">
            <v>MEXICALI</v>
          </cell>
          <cell r="H600">
            <v>1</v>
          </cell>
          <cell r="I600" t="str">
            <v>MEXICALI</v>
          </cell>
          <cell r="J600" t="str">
            <v>AVENIDA SINALOA Y MONTERREY SN</v>
          </cell>
          <cell r="K600" t="str">
            <v>ESPERANZA</v>
          </cell>
          <cell r="L600" t="str">
            <v>5554970</v>
          </cell>
          <cell r="M600" t="str">
            <v>02FIS0005D</v>
          </cell>
          <cell r="N600" t="str">
            <v>005</v>
          </cell>
          <cell r="O600" t="str">
            <v>PÚBLICO</v>
          </cell>
          <cell r="P600" t="str">
            <v>ESTATAL</v>
          </cell>
          <cell r="Q600" t="str">
            <v>SECUNDARIA</v>
          </cell>
          <cell r="R600" t="str">
            <v>TÉCNICA</v>
          </cell>
          <cell r="S600" t="str">
            <v>YULIANA DENYS VELASCO LOPEZ</v>
          </cell>
          <cell r="T600">
            <v>0</v>
          </cell>
          <cell r="U600" t="str">
            <v>I2020</v>
          </cell>
          <cell r="V600">
            <v>12</v>
          </cell>
          <cell r="W600">
            <v>9</v>
          </cell>
          <cell r="X600">
            <v>0</v>
          </cell>
          <cell r="Y600">
            <v>16</v>
          </cell>
          <cell r="Z600">
            <v>5</v>
          </cell>
          <cell r="AA600">
            <v>21</v>
          </cell>
          <cell r="AB600">
            <v>2</v>
          </cell>
          <cell r="AC600">
            <v>2</v>
          </cell>
          <cell r="AD600">
            <v>0</v>
          </cell>
          <cell r="AE600">
            <v>4</v>
          </cell>
          <cell r="AF600">
            <v>12</v>
          </cell>
          <cell r="AG600">
            <v>9</v>
          </cell>
          <cell r="AH600">
            <v>0</v>
          </cell>
          <cell r="AI600">
            <v>16</v>
          </cell>
          <cell r="AJ600">
            <v>5</v>
          </cell>
          <cell r="AK600">
            <v>21</v>
          </cell>
          <cell r="AL600">
            <v>31</v>
          </cell>
          <cell r="AM600">
            <v>21</v>
          </cell>
          <cell r="AN600">
            <v>52</v>
          </cell>
          <cell r="AO600">
            <v>18</v>
          </cell>
          <cell r="AP600">
            <v>51</v>
          </cell>
          <cell r="AQ600">
            <v>55</v>
          </cell>
          <cell r="AR600">
            <v>41</v>
          </cell>
          <cell r="AS600">
            <v>8</v>
          </cell>
          <cell r="AT600">
            <v>0</v>
          </cell>
          <cell r="AU600">
            <v>0</v>
          </cell>
          <cell r="AV600">
            <v>0</v>
          </cell>
          <cell r="AW600">
            <v>173</v>
          </cell>
          <cell r="AX600">
            <v>52</v>
          </cell>
          <cell r="AY600">
            <v>66</v>
          </cell>
          <cell r="AZ600">
            <v>55</v>
          </cell>
          <cell r="BA600">
            <v>96</v>
          </cell>
          <cell r="BB600">
            <v>77</v>
          </cell>
          <cell r="BC600">
            <v>173</v>
          </cell>
          <cell r="BD600">
            <v>2</v>
          </cell>
          <cell r="BE600">
            <v>2</v>
          </cell>
          <cell r="BF600">
            <v>2</v>
          </cell>
          <cell r="BG600">
            <v>6</v>
          </cell>
          <cell r="BH600">
            <v>34</v>
          </cell>
        </row>
        <row r="601">
          <cell r="A601" t="str">
            <v>02EST0018E</v>
          </cell>
          <cell r="B601">
            <v>1</v>
          </cell>
          <cell r="C601" t="str">
            <v>MATUTINO</v>
          </cell>
          <cell r="D601" t="str">
            <v>MUNICIPAL NUM. 2 XICOTENCATL LEYVA A</v>
          </cell>
          <cell r="E601" t="str">
            <v>BAJA CALIFORNIA</v>
          </cell>
          <cell r="F601" t="str">
            <v>TIJUANA</v>
          </cell>
          <cell r="G601" t="str">
            <v>TIJUANA</v>
          </cell>
          <cell r="H601">
            <v>1</v>
          </cell>
          <cell r="I601" t="str">
            <v>TIJUANA</v>
          </cell>
          <cell r="J601" t="str">
            <v>LACANDONES S/N, MANZANA 125</v>
          </cell>
          <cell r="K601" t="str">
            <v>MARIANO MATAMOROS CENTRO</v>
          </cell>
          <cell r="L601" t="str">
            <v>6647015053</v>
          </cell>
          <cell r="M601" t="str">
            <v>02FIS0017I</v>
          </cell>
          <cell r="N601" t="str">
            <v>017</v>
          </cell>
          <cell r="O601" t="str">
            <v>PÚBLICO</v>
          </cell>
          <cell r="P601" t="str">
            <v>ESTATAL</v>
          </cell>
          <cell r="Q601" t="str">
            <v>SECUNDARIA</v>
          </cell>
          <cell r="R601" t="str">
            <v>TÉCNICA</v>
          </cell>
          <cell r="S601" t="str">
            <v>DIANA CONCEPCION ARRIAGA CALVILLO</v>
          </cell>
          <cell r="T601">
            <v>0</v>
          </cell>
          <cell r="U601" t="str">
            <v>I2020</v>
          </cell>
          <cell r="V601">
            <v>170</v>
          </cell>
          <cell r="W601">
            <v>174</v>
          </cell>
          <cell r="X601">
            <v>171</v>
          </cell>
          <cell r="Y601">
            <v>246</v>
          </cell>
          <cell r="Z601">
            <v>269</v>
          </cell>
          <cell r="AA601">
            <v>515</v>
          </cell>
          <cell r="AB601">
            <v>5</v>
          </cell>
          <cell r="AC601">
            <v>5</v>
          </cell>
          <cell r="AD601">
            <v>5</v>
          </cell>
          <cell r="AE601">
            <v>15</v>
          </cell>
          <cell r="AF601">
            <v>163</v>
          </cell>
          <cell r="AG601">
            <v>150</v>
          </cell>
          <cell r="AH601">
            <v>165</v>
          </cell>
          <cell r="AI601">
            <v>220</v>
          </cell>
          <cell r="AJ601">
            <v>258</v>
          </cell>
          <cell r="AK601">
            <v>478</v>
          </cell>
          <cell r="AL601">
            <v>77</v>
          </cell>
          <cell r="AM601">
            <v>92</v>
          </cell>
          <cell r="AN601">
            <v>169</v>
          </cell>
          <cell r="AO601">
            <v>61</v>
          </cell>
          <cell r="AP601">
            <v>145</v>
          </cell>
          <cell r="AQ601">
            <v>158</v>
          </cell>
          <cell r="AR601">
            <v>143</v>
          </cell>
          <cell r="AS601">
            <v>7</v>
          </cell>
          <cell r="AT601">
            <v>0</v>
          </cell>
          <cell r="AU601">
            <v>0</v>
          </cell>
          <cell r="AV601">
            <v>0</v>
          </cell>
          <cell r="AW601">
            <v>514</v>
          </cell>
          <cell r="AX601">
            <v>169</v>
          </cell>
          <cell r="AY601">
            <v>169</v>
          </cell>
          <cell r="AZ601">
            <v>176</v>
          </cell>
          <cell r="BA601">
            <v>236</v>
          </cell>
          <cell r="BB601">
            <v>278</v>
          </cell>
          <cell r="BC601">
            <v>514</v>
          </cell>
          <cell r="BD601">
            <v>5</v>
          </cell>
          <cell r="BE601">
            <v>5</v>
          </cell>
          <cell r="BF601">
            <v>5</v>
          </cell>
          <cell r="BG601">
            <v>15</v>
          </cell>
          <cell r="BH601">
            <v>23</v>
          </cell>
        </row>
        <row r="602">
          <cell r="A602" t="str">
            <v>02EST0019D</v>
          </cell>
          <cell r="B602">
            <v>1</v>
          </cell>
          <cell r="C602" t="str">
            <v>MATUTINO</v>
          </cell>
          <cell r="D602" t="str">
            <v>ESCUELA SECUNDARIA TECNICA NUM. 9</v>
          </cell>
          <cell r="E602" t="str">
            <v>BAJA CALIFORNIA</v>
          </cell>
          <cell r="F602" t="str">
            <v>MEXICALI</v>
          </cell>
          <cell r="G602" t="str">
            <v>MEXICALI</v>
          </cell>
          <cell r="H602">
            <v>289</v>
          </cell>
          <cell r="I602" t="str">
            <v>SANTA ISABEL</v>
          </cell>
          <cell r="J602" t="str">
            <v>SANTA MARIA GUADALUPE NUM. 13</v>
          </cell>
          <cell r="K602" t="str">
            <v>SANTO NIÑO</v>
          </cell>
          <cell r="L602" t="str">
            <v>6865638736</v>
          </cell>
          <cell r="M602" t="str">
            <v>02FIS0007B</v>
          </cell>
          <cell r="N602" t="str">
            <v>007</v>
          </cell>
          <cell r="O602" t="str">
            <v>PÚBLICO</v>
          </cell>
          <cell r="P602" t="str">
            <v>ESTATAL</v>
          </cell>
          <cell r="Q602" t="str">
            <v>SECUNDARIA</v>
          </cell>
          <cell r="R602" t="str">
            <v>TÉCNICA</v>
          </cell>
          <cell r="S602" t="str">
            <v>RICARDO ZAUL AYALA DUARTE</v>
          </cell>
          <cell r="T602">
            <v>0</v>
          </cell>
          <cell r="U602" t="str">
            <v>I2020</v>
          </cell>
          <cell r="V602">
            <v>199</v>
          </cell>
          <cell r="W602">
            <v>166</v>
          </cell>
          <cell r="X602">
            <v>155</v>
          </cell>
          <cell r="Y602">
            <v>249</v>
          </cell>
          <cell r="Z602">
            <v>271</v>
          </cell>
          <cell r="AA602">
            <v>520</v>
          </cell>
          <cell r="AB602">
            <v>5</v>
          </cell>
          <cell r="AC602">
            <v>5</v>
          </cell>
          <cell r="AD602">
            <v>5</v>
          </cell>
          <cell r="AE602">
            <v>15</v>
          </cell>
          <cell r="AF602">
            <v>199</v>
          </cell>
          <cell r="AG602">
            <v>166</v>
          </cell>
          <cell r="AH602">
            <v>155</v>
          </cell>
          <cell r="AI602">
            <v>249</v>
          </cell>
          <cell r="AJ602">
            <v>271</v>
          </cell>
          <cell r="AK602">
            <v>520</v>
          </cell>
          <cell r="AL602">
            <v>97</v>
          </cell>
          <cell r="AM602">
            <v>96</v>
          </cell>
          <cell r="AN602">
            <v>193</v>
          </cell>
          <cell r="AO602">
            <v>60</v>
          </cell>
          <cell r="AP602">
            <v>190</v>
          </cell>
          <cell r="AQ602">
            <v>186</v>
          </cell>
          <cell r="AR602">
            <v>115</v>
          </cell>
          <cell r="AS602">
            <v>10</v>
          </cell>
          <cell r="AT602">
            <v>0</v>
          </cell>
          <cell r="AU602">
            <v>0</v>
          </cell>
          <cell r="AV602">
            <v>0</v>
          </cell>
          <cell r="AW602">
            <v>561</v>
          </cell>
          <cell r="AX602">
            <v>193</v>
          </cell>
          <cell r="AY602">
            <v>199</v>
          </cell>
          <cell r="AZ602">
            <v>169</v>
          </cell>
          <cell r="BA602">
            <v>275</v>
          </cell>
          <cell r="BB602">
            <v>286</v>
          </cell>
          <cell r="BC602">
            <v>561</v>
          </cell>
          <cell r="BD602">
            <v>5</v>
          </cell>
          <cell r="BE602">
            <v>5</v>
          </cell>
          <cell r="BF602">
            <v>5</v>
          </cell>
          <cell r="BG602">
            <v>15</v>
          </cell>
          <cell r="BH602">
            <v>23</v>
          </cell>
        </row>
        <row r="603">
          <cell r="A603" t="str">
            <v>02PST0010S</v>
          </cell>
          <cell r="B603">
            <v>1</v>
          </cell>
          <cell r="C603" t="str">
            <v>MATUTINO</v>
          </cell>
          <cell r="D603" t="str">
            <v>INSTITUTO PANAMERICANO TEC. NUM. 2</v>
          </cell>
          <cell r="E603" t="str">
            <v>BAJA CALIFORNIA</v>
          </cell>
          <cell r="F603" t="str">
            <v>TIJUANA</v>
          </cell>
          <cell r="G603" t="str">
            <v>TIJUANA</v>
          </cell>
          <cell r="H603">
            <v>1</v>
          </cell>
          <cell r="I603" t="str">
            <v>TIJUANA</v>
          </cell>
          <cell r="J603" t="str">
            <v>MAR HUDSON NUM. 5204</v>
          </cell>
          <cell r="K603" t="str">
            <v>LÁZARO CÁRDENAS 2A SECCIÓN</v>
          </cell>
          <cell r="L603" t="str">
            <v>6646805950</v>
          </cell>
          <cell r="M603" t="str">
            <v>02FIS0013M</v>
          </cell>
          <cell r="N603" t="str">
            <v>013</v>
          </cell>
          <cell r="O603" t="str">
            <v>PRIVADO</v>
          </cell>
          <cell r="P603" t="str">
            <v>PRIVADO</v>
          </cell>
          <cell r="Q603" t="str">
            <v>SECUNDARIA</v>
          </cell>
          <cell r="R603" t="str">
            <v>TÉCNICA</v>
          </cell>
          <cell r="S603" t="str">
            <v>CINTHIA RAQUEL YAÑEZ HERNANDEZ</v>
          </cell>
          <cell r="T603">
            <v>0</v>
          </cell>
          <cell r="U603" t="str">
            <v>I2020</v>
          </cell>
          <cell r="V603">
            <v>30</v>
          </cell>
          <cell r="W603">
            <v>22</v>
          </cell>
          <cell r="X603">
            <v>22</v>
          </cell>
          <cell r="Y603">
            <v>36</v>
          </cell>
          <cell r="Z603">
            <v>38</v>
          </cell>
          <cell r="AA603">
            <v>74</v>
          </cell>
          <cell r="AB603">
            <v>1</v>
          </cell>
          <cell r="AC603">
            <v>1</v>
          </cell>
          <cell r="AD603">
            <v>1</v>
          </cell>
          <cell r="AE603">
            <v>3</v>
          </cell>
          <cell r="AF603">
            <v>30</v>
          </cell>
          <cell r="AG603">
            <v>22</v>
          </cell>
          <cell r="AH603">
            <v>22</v>
          </cell>
          <cell r="AI603">
            <v>36</v>
          </cell>
          <cell r="AJ603">
            <v>38</v>
          </cell>
          <cell r="AK603">
            <v>74</v>
          </cell>
          <cell r="AL603">
            <v>13</v>
          </cell>
          <cell r="AM603">
            <v>11</v>
          </cell>
          <cell r="AN603">
            <v>24</v>
          </cell>
          <cell r="AO603">
            <v>6</v>
          </cell>
          <cell r="AP603">
            <v>27</v>
          </cell>
          <cell r="AQ603">
            <v>28</v>
          </cell>
          <cell r="AR603">
            <v>15</v>
          </cell>
          <cell r="AS603">
            <v>0</v>
          </cell>
          <cell r="AT603">
            <v>0</v>
          </cell>
          <cell r="AU603">
            <v>0</v>
          </cell>
          <cell r="AV603">
            <v>0</v>
          </cell>
          <cell r="AW603">
            <v>76</v>
          </cell>
          <cell r="AX603">
            <v>24</v>
          </cell>
          <cell r="AY603">
            <v>30</v>
          </cell>
          <cell r="AZ603">
            <v>22</v>
          </cell>
          <cell r="BA603">
            <v>38</v>
          </cell>
          <cell r="BB603">
            <v>38</v>
          </cell>
          <cell r="BC603">
            <v>76</v>
          </cell>
          <cell r="BD603">
            <v>1</v>
          </cell>
          <cell r="BE603">
            <v>1</v>
          </cell>
          <cell r="BF603">
            <v>1</v>
          </cell>
          <cell r="BG603">
            <v>3</v>
          </cell>
          <cell r="BH603">
            <v>9</v>
          </cell>
        </row>
        <row r="604">
          <cell r="A604" t="str">
            <v>02DTV0001T</v>
          </cell>
          <cell r="B604">
            <v>1</v>
          </cell>
          <cell r="C604" t="str">
            <v>MATUTINO</v>
          </cell>
          <cell r="D604" t="str">
            <v>TELESECUNDARIA NUMERO 97</v>
          </cell>
          <cell r="E604" t="str">
            <v>BAJA CALIFORNIA</v>
          </cell>
          <cell r="F604" t="str">
            <v>ENSENADA</v>
          </cell>
          <cell r="G604" t="str">
            <v>ENSENADA</v>
          </cell>
          <cell r="H604">
            <v>1266</v>
          </cell>
          <cell r="I604" t="str">
            <v>SAN ANTONIO NECUA (CAÑADA DE LOS ENCINOS)</v>
          </cell>
          <cell r="J604" t="str">
            <v>SAN ANTONIO NECUA SN</v>
          </cell>
          <cell r="K604">
            <v>0</v>
          </cell>
          <cell r="L604" t="str">
            <v>6462078240</v>
          </cell>
          <cell r="M604" t="str">
            <v>02FZT0001N</v>
          </cell>
          <cell r="N604" t="str">
            <v>002</v>
          </cell>
          <cell r="O604" t="str">
            <v>PÚBLICO</v>
          </cell>
          <cell r="P604" t="str">
            <v>FEDERAL TRANSFERIDO</v>
          </cell>
          <cell r="Q604" t="str">
            <v>SECUNDARIA</v>
          </cell>
          <cell r="R604" t="str">
            <v>TELESECUNDARIA</v>
          </cell>
          <cell r="S604" t="str">
            <v>ENC. MIGUEL AGUILAR MARQUEZ</v>
          </cell>
          <cell r="T604">
            <v>0</v>
          </cell>
          <cell r="U604" t="str">
            <v>I2020</v>
          </cell>
          <cell r="V604">
            <v>8</v>
          </cell>
          <cell r="W604">
            <v>8</v>
          </cell>
          <cell r="X604">
            <v>7</v>
          </cell>
          <cell r="Y604">
            <v>10</v>
          </cell>
          <cell r="Z604">
            <v>13</v>
          </cell>
          <cell r="AA604">
            <v>23</v>
          </cell>
          <cell r="AB604">
            <v>1</v>
          </cell>
          <cell r="AC604">
            <v>1</v>
          </cell>
          <cell r="AD604">
            <v>1</v>
          </cell>
          <cell r="AE604">
            <v>3</v>
          </cell>
          <cell r="AF604">
            <v>8</v>
          </cell>
          <cell r="AG604">
            <v>8</v>
          </cell>
          <cell r="AH604">
            <v>7</v>
          </cell>
          <cell r="AI604">
            <v>10</v>
          </cell>
          <cell r="AJ604">
            <v>13</v>
          </cell>
          <cell r="AK604">
            <v>23</v>
          </cell>
          <cell r="AL604">
            <v>0</v>
          </cell>
          <cell r="AM604">
            <v>1</v>
          </cell>
          <cell r="AN604">
            <v>1</v>
          </cell>
          <cell r="AO604">
            <v>0</v>
          </cell>
          <cell r="AP604">
            <v>2</v>
          </cell>
          <cell r="AQ604">
            <v>10</v>
          </cell>
          <cell r="AR604">
            <v>6</v>
          </cell>
          <cell r="AS604">
            <v>0</v>
          </cell>
          <cell r="AT604">
            <v>0</v>
          </cell>
          <cell r="AU604">
            <v>0</v>
          </cell>
          <cell r="AV604">
            <v>0</v>
          </cell>
          <cell r="AW604">
            <v>18</v>
          </cell>
          <cell r="AX604">
            <v>1</v>
          </cell>
          <cell r="AY604">
            <v>8</v>
          </cell>
          <cell r="AZ604">
            <v>9</v>
          </cell>
          <cell r="BA604">
            <v>8</v>
          </cell>
          <cell r="BB604">
            <v>10</v>
          </cell>
          <cell r="BC604">
            <v>18</v>
          </cell>
          <cell r="BD604">
            <v>1</v>
          </cell>
          <cell r="BE604">
            <v>1</v>
          </cell>
          <cell r="BF604">
            <v>1</v>
          </cell>
          <cell r="BG604">
            <v>3</v>
          </cell>
          <cell r="BH604">
            <v>2</v>
          </cell>
        </row>
        <row r="605">
          <cell r="A605" t="str">
            <v>02DTV0002S</v>
          </cell>
          <cell r="B605">
            <v>1</v>
          </cell>
          <cell r="C605" t="str">
            <v>MATUTINO</v>
          </cell>
          <cell r="D605" t="str">
            <v>TELESECUNDARIA NUMERO 98</v>
          </cell>
          <cell r="E605" t="str">
            <v>BAJA CALIFORNIA</v>
          </cell>
          <cell r="F605" t="str">
            <v>ENSENADA</v>
          </cell>
          <cell r="G605" t="str">
            <v>San Quintín</v>
          </cell>
          <cell r="H605">
            <v>4665</v>
          </cell>
          <cell r="I605" t="str">
            <v>SANTA CANDELARIA</v>
          </cell>
          <cell r="J605" t="str">
            <v>COLONIA SANTA CANDELARIA</v>
          </cell>
          <cell r="K605" t="str">
            <v>CAMALU</v>
          </cell>
          <cell r="L605" t="str">
            <v>6461188069</v>
          </cell>
          <cell r="M605" t="str">
            <v>02FZT0008G</v>
          </cell>
          <cell r="N605" t="str">
            <v>008</v>
          </cell>
          <cell r="O605" t="str">
            <v>PÚBLICO</v>
          </cell>
          <cell r="P605" t="str">
            <v>FEDERAL TRANSFERIDO</v>
          </cell>
          <cell r="Q605" t="str">
            <v>SECUNDARIA</v>
          </cell>
          <cell r="R605" t="str">
            <v>TELESECUNDARIA</v>
          </cell>
          <cell r="S605" t="str">
            <v>RESP. YAHAIRA HERRERA FLORES</v>
          </cell>
          <cell r="T605">
            <v>0</v>
          </cell>
          <cell r="U605" t="str">
            <v>I2020</v>
          </cell>
          <cell r="V605">
            <v>14</v>
          </cell>
          <cell r="W605">
            <v>23</v>
          </cell>
          <cell r="X605">
            <v>10</v>
          </cell>
          <cell r="Y605">
            <v>31</v>
          </cell>
          <cell r="Z605">
            <v>16</v>
          </cell>
          <cell r="AA605">
            <v>47</v>
          </cell>
          <cell r="AB605">
            <v>1</v>
          </cell>
          <cell r="AC605">
            <v>1</v>
          </cell>
          <cell r="AD605">
            <v>1</v>
          </cell>
          <cell r="AE605">
            <v>3</v>
          </cell>
          <cell r="AF605">
            <v>14</v>
          </cell>
          <cell r="AG605">
            <v>21</v>
          </cell>
          <cell r="AH605">
            <v>8</v>
          </cell>
          <cell r="AI605">
            <v>28</v>
          </cell>
          <cell r="AJ605">
            <v>15</v>
          </cell>
          <cell r="AK605">
            <v>43</v>
          </cell>
          <cell r="AL605">
            <v>10</v>
          </cell>
          <cell r="AM605">
            <v>14</v>
          </cell>
          <cell r="AN605">
            <v>24</v>
          </cell>
          <cell r="AO605">
            <v>4</v>
          </cell>
          <cell r="AP605">
            <v>21</v>
          </cell>
          <cell r="AQ605">
            <v>20</v>
          </cell>
          <cell r="AR605">
            <v>13</v>
          </cell>
          <cell r="AS605">
            <v>6</v>
          </cell>
          <cell r="AT605">
            <v>0</v>
          </cell>
          <cell r="AU605">
            <v>1</v>
          </cell>
          <cell r="AV605">
            <v>0</v>
          </cell>
          <cell r="AW605">
            <v>65</v>
          </cell>
          <cell r="AX605">
            <v>24</v>
          </cell>
          <cell r="AY605">
            <v>18</v>
          </cell>
          <cell r="AZ605">
            <v>23</v>
          </cell>
          <cell r="BA605">
            <v>35</v>
          </cell>
          <cell r="BB605">
            <v>30</v>
          </cell>
          <cell r="BC605">
            <v>65</v>
          </cell>
          <cell r="BD605">
            <v>1</v>
          </cell>
          <cell r="BE605">
            <v>1</v>
          </cell>
          <cell r="BF605">
            <v>1</v>
          </cell>
          <cell r="BG605">
            <v>3</v>
          </cell>
          <cell r="BH605">
            <v>2</v>
          </cell>
        </row>
        <row r="606">
          <cell r="A606" t="str">
            <v>02DTV0005P</v>
          </cell>
          <cell r="B606">
            <v>1</v>
          </cell>
          <cell r="C606" t="str">
            <v>MATUTINO</v>
          </cell>
          <cell r="D606" t="str">
            <v>TELESECUNDARIA NUM. 101 INDE(CAR) TIJUANA</v>
          </cell>
          <cell r="E606" t="str">
            <v>BAJA CALIFORNIA</v>
          </cell>
          <cell r="F606" t="str">
            <v>TIJUANA</v>
          </cell>
          <cell r="G606" t="str">
            <v>TIJUANA</v>
          </cell>
          <cell r="H606">
            <v>1</v>
          </cell>
          <cell r="I606" t="str">
            <v>TIJUANA</v>
          </cell>
          <cell r="J606" t="str">
            <v>CIRCUITO VIAL SUR SN</v>
          </cell>
          <cell r="K606" t="str">
            <v>OTAY UNIVERSIDAD</v>
          </cell>
          <cell r="L606">
            <v>0</v>
          </cell>
          <cell r="M606" t="str">
            <v>02FZT0004K</v>
          </cell>
          <cell r="N606" t="str">
            <v>004</v>
          </cell>
          <cell r="O606" t="str">
            <v>PÚBLICO</v>
          </cell>
          <cell r="P606" t="str">
            <v>FEDERAL TRANSFERIDO</v>
          </cell>
          <cell r="Q606" t="str">
            <v>SECUNDARIA</v>
          </cell>
          <cell r="R606" t="str">
            <v>TELESECUNDARIA</v>
          </cell>
          <cell r="S606" t="str">
            <v>CELIA PUENTES PUENTES</v>
          </cell>
          <cell r="T606">
            <v>0</v>
          </cell>
          <cell r="U606" t="str">
            <v>I2020</v>
          </cell>
          <cell r="V606">
            <v>21</v>
          </cell>
          <cell r="W606">
            <v>29</v>
          </cell>
          <cell r="X606">
            <v>27</v>
          </cell>
          <cell r="Y606">
            <v>27</v>
          </cell>
          <cell r="Z606">
            <v>50</v>
          </cell>
          <cell r="AA606">
            <v>77</v>
          </cell>
          <cell r="AB606">
            <v>1</v>
          </cell>
          <cell r="AC606">
            <v>1</v>
          </cell>
          <cell r="AD606">
            <v>1</v>
          </cell>
          <cell r="AE606">
            <v>3</v>
          </cell>
          <cell r="AF606">
            <v>21</v>
          </cell>
          <cell r="AG606">
            <v>29</v>
          </cell>
          <cell r="AH606">
            <v>27</v>
          </cell>
          <cell r="AI606">
            <v>27</v>
          </cell>
          <cell r="AJ606">
            <v>50</v>
          </cell>
          <cell r="AK606">
            <v>77</v>
          </cell>
          <cell r="AL606">
            <v>9</v>
          </cell>
          <cell r="AM606">
            <v>14</v>
          </cell>
          <cell r="AN606">
            <v>23</v>
          </cell>
          <cell r="AO606">
            <v>6</v>
          </cell>
          <cell r="AP606">
            <v>21</v>
          </cell>
          <cell r="AQ606">
            <v>37</v>
          </cell>
          <cell r="AR606">
            <v>23</v>
          </cell>
          <cell r="AS606">
            <v>0</v>
          </cell>
          <cell r="AT606">
            <v>0</v>
          </cell>
          <cell r="AU606">
            <v>0</v>
          </cell>
          <cell r="AV606">
            <v>0</v>
          </cell>
          <cell r="AW606">
            <v>87</v>
          </cell>
          <cell r="AX606">
            <v>23</v>
          </cell>
          <cell r="AY606">
            <v>30</v>
          </cell>
          <cell r="AZ606">
            <v>34</v>
          </cell>
          <cell r="BA606">
            <v>31</v>
          </cell>
          <cell r="BB606">
            <v>56</v>
          </cell>
          <cell r="BC606">
            <v>87</v>
          </cell>
          <cell r="BD606">
            <v>1</v>
          </cell>
          <cell r="BE606">
            <v>1</v>
          </cell>
          <cell r="BF606">
            <v>1</v>
          </cell>
          <cell r="BG606">
            <v>3</v>
          </cell>
          <cell r="BH606">
            <v>5</v>
          </cell>
        </row>
        <row r="607">
          <cell r="A607" t="str">
            <v>02DTV0006O</v>
          </cell>
          <cell r="B607">
            <v>1</v>
          </cell>
          <cell r="C607" t="str">
            <v>MATUTINO</v>
          </cell>
          <cell r="D607" t="str">
            <v>TELESECUNDARIA NUMERO 102</v>
          </cell>
          <cell r="E607" t="str">
            <v>BAJA CALIFORNIA</v>
          </cell>
          <cell r="F607" t="str">
            <v>ENSENADA</v>
          </cell>
          <cell r="G607" t="str">
            <v>San Quintín</v>
          </cell>
          <cell r="H607">
            <v>590</v>
          </cell>
          <cell r="I607" t="str">
            <v>EJIDO ZARAHEMLA</v>
          </cell>
          <cell r="J607" t="str">
            <v>AVENIDA JOEL LEBARON</v>
          </cell>
          <cell r="K607" t="str">
            <v>ZARAHEMBLA</v>
          </cell>
          <cell r="L607" t="str">
            <v>6161153677</v>
          </cell>
          <cell r="M607" t="str">
            <v>02FZT0008G</v>
          </cell>
          <cell r="N607" t="str">
            <v>008</v>
          </cell>
          <cell r="O607" t="str">
            <v>PÚBLICO</v>
          </cell>
          <cell r="P607" t="str">
            <v>FEDERAL TRANSFERIDO</v>
          </cell>
          <cell r="Q607" t="str">
            <v>SECUNDARIA</v>
          </cell>
          <cell r="R607" t="str">
            <v>TELESECUNDARIA</v>
          </cell>
          <cell r="S607" t="str">
            <v>RESP. CATALINA PAEZ GUZMAN</v>
          </cell>
          <cell r="T607">
            <v>0</v>
          </cell>
          <cell r="U607" t="str">
            <v>I2020</v>
          </cell>
          <cell r="V607">
            <v>18</v>
          </cell>
          <cell r="W607">
            <v>18</v>
          </cell>
          <cell r="X607">
            <v>17</v>
          </cell>
          <cell r="Y607">
            <v>25</v>
          </cell>
          <cell r="Z607">
            <v>28</v>
          </cell>
          <cell r="AA607">
            <v>53</v>
          </cell>
          <cell r="AB607">
            <v>1</v>
          </cell>
          <cell r="AC607">
            <v>1</v>
          </cell>
          <cell r="AD607">
            <v>1</v>
          </cell>
          <cell r="AE607">
            <v>3</v>
          </cell>
          <cell r="AF607">
            <v>18</v>
          </cell>
          <cell r="AG607">
            <v>18</v>
          </cell>
          <cell r="AH607">
            <v>16</v>
          </cell>
          <cell r="AI607">
            <v>25</v>
          </cell>
          <cell r="AJ607">
            <v>27</v>
          </cell>
          <cell r="AK607">
            <v>52</v>
          </cell>
          <cell r="AL607">
            <v>10</v>
          </cell>
          <cell r="AM607">
            <v>8</v>
          </cell>
          <cell r="AN607">
            <v>18</v>
          </cell>
          <cell r="AO607">
            <v>9</v>
          </cell>
          <cell r="AP607">
            <v>15</v>
          </cell>
          <cell r="AQ607">
            <v>8</v>
          </cell>
          <cell r="AR607">
            <v>13</v>
          </cell>
          <cell r="AS607">
            <v>8</v>
          </cell>
          <cell r="AT607">
            <v>1</v>
          </cell>
          <cell r="AU607">
            <v>0</v>
          </cell>
          <cell r="AV607">
            <v>0</v>
          </cell>
          <cell r="AW607">
            <v>54</v>
          </cell>
          <cell r="AX607">
            <v>18</v>
          </cell>
          <cell r="AY607">
            <v>18</v>
          </cell>
          <cell r="AZ607">
            <v>18</v>
          </cell>
          <cell r="BA607">
            <v>26</v>
          </cell>
          <cell r="BB607">
            <v>28</v>
          </cell>
          <cell r="BC607">
            <v>54</v>
          </cell>
          <cell r="BD607">
            <v>1</v>
          </cell>
          <cell r="BE607">
            <v>1</v>
          </cell>
          <cell r="BF607">
            <v>1</v>
          </cell>
          <cell r="BG607">
            <v>3</v>
          </cell>
          <cell r="BH607">
            <v>3</v>
          </cell>
        </row>
        <row r="608">
          <cell r="A608" t="str">
            <v>02DTV0007N</v>
          </cell>
          <cell r="B608">
            <v>1</v>
          </cell>
          <cell r="C608" t="str">
            <v>MATUTINO</v>
          </cell>
          <cell r="D608" t="str">
            <v>TELESECUNDARIA NUM. 103</v>
          </cell>
          <cell r="E608" t="str">
            <v>BAJA CALIFORNIA</v>
          </cell>
          <cell r="F608" t="str">
            <v>ENSENADA</v>
          </cell>
          <cell r="G608" t="str">
            <v>ENSENADA</v>
          </cell>
          <cell r="H608">
            <v>1065</v>
          </cell>
          <cell r="I608" t="str">
            <v>LA PROVIDENCIA</v>
          </cell>
          <cell r="J608" t="str">
            <v>LA PROVIDENCIA, PADRE KINO.</v>
          </cell>
          <cell r="K608">
            <v>0</v>
          </cell>
          <cell r="L608" t="str">
            <v>6461635616</v>
          </cell>
          <cell r="M608" t="str">
            <v>02FZT0008G</v>
          </cell>
          <cell r="N608" t="str">
            <v>008</v>
          </cell>
          <cell r="O608" t="str">
            <v>PÚBLICO</v>
          </cell>
          <cell r="P608" t="str">
            <v>FEDERAL TRANSFERIDO</v>
          </cell>
          <cell r="Q608" t="str">
            <v>SECUNDARIA</v>
          </cell>
          <cell r="R608" t="str">
            <v>TELESECUNDARIA</v>
          </cell>
          <cell r="S608" t="str">
            <v>BERTHA HERNANDEZ GUTIERREZ</v>
          </cell>
          <cell r="T608">
            <v>0</v>
          </cell>
          <cell r="U608" t="str">
            <v>I2020</v>
          </cell>
          <cell r="V608">
            <v>46</v>
          </cell>
          <cell r="W608">
            <v>21</v>
          </cell>
          <cell r="X608">
            <v>21</v>
          </cell>
          <cell r="Y608">
            <v>42</v>
          </cell>
          <cell r="Z608">
            <v>46</v>
          </cell>
          <cell r="AA608">
            <v>88</v>
          </cell>
          <cell r="AB608">
            <v>2</v>
          </cell>
          <cell r="AC608">
            <v>1</v>
          </cell>
          <cell r="AD608">
            <v>1</v>
          </cell>
          <cell r="AE608">
            <v>4</v>
          </cell>
          <cell r="AF608">
            <v>37</v>
          </cell>
          <cell r="AG608">
            <v>16</v>
          </cell>
          <cell r="AH608">
            <v>21</v>
          </cell>
          <cell r="AI608">
            <v>38</v>
          </cell>
          <cell r="AJ608">
            <v>36</v>
          </cell>
          <cell r="AK608">
            <v>74</v>
          </cell>
          <cell r="AL608">
            <v>15</v>
          </cell>
          <cell r="AM608">
            <v>17</v>
          </cell>
          <cell r="AN608">
            <v>32</v>
          </cell>
          <cell r="AO608">
            <v>8</v>
          </cell>
          <cell r="AP608">
            <v>27</v>
          </cell>
          <cell r="AQ608">
            <v>26</v>
          </cell>
          <cell r="AR608">
            <v>14</v>
          </cell>
          <cell r="AS608">
            <v>9</v>
          </cell>
          <cell r="AT608">
            <v>1</v>
          </cell>
          <cell r="AU608">
            <v>0</v>
          </cell>
          <cell r="AV608">
            <v>0</v>
          </cell>
          <cell r="AW608">
            <v>85</v>
          </cell>
          <cell r="AX608">
            <v>32</v>
          </cell>
          <cell r="AY608">
            <v>37</v>
          </cell>
          <cell r="AZ608">
            <v>16</v>
          </cell>
          <cell r="BA608">
            <v>42</v>
          </cell>
          <cell r="BB608">
            <v>43</v>
          </cell>
          <cell r="BC608">
            <v>85</v>
          </cell>
          <cell r="BD608">
            <v>1</v>
          </cell>
          <cell r="BE608">
            <v>2</v>
          </cell>
          <cell r="BF608">
            <v>1</v>
          </cell>
          <cell r="BG608">
            <v>4</v>
          </cell>
          <cell r="BH608">
            <v>3</v>
          </cell>
        </row>
        <row r="609">
          <cell r="A609" t="str">
            <v>02DTV0009L</v>
          </cell>
          <cell r="B609">
            <v>1</v>
          </cell>
          <cell r="C609" t="str">
            <v>MATUTINO</v>
          </cell>
          <cell r="D609" t="str">
            <v>TELESECUNDARIA NO 105</v>
          </cell>
          <cell r="E609" t="str">
            <v>BAJA CALIFORNIA</v>
          </cell>
          <cell r="F609" t="str">
            <v>ENSENADA</v>
          </cell>
          <cell r="G609" t="str">
            <v>ENSENADA</v>
          </cell>
          <cell r="H609">
            <v>4634</v>
          </cell>
          <cell r="I609" t="str">
            <v>EL SALITRAL</v>
          </cell>
          <cell r="J609" t="str">
            <v>COL. EL SALITRAL</v>
          </cell>
          <cell r="K609">
            <v>0</v>
          </cell>
          <cell r="L609">
            <v>0</v>
          </cell>
          <cell r="M609" t="str">
            <v>02FZT0006I</v>
          </cell>
          <cell r="N609" t="str">
            <v>006</v>
          </cell>
          <cell r="O609" t="str">
            <v>PÚBLICO</v>
          </cell>
          <cell r="P609" t="str">
            <v>FEDERAL TRANSFERIDO</v>
          </cell>
          <cell r="Q609" t="str">
            <v>SECUNDARIA</v>
          </cell>
          <cell r="R609" t="str">
            <v>TELESECUNDARIA</v>
          </cell>
          <cell r="S609" t="str">
            <v>ENC. VICTORIA FLORES CABRERA</v>
          </cell>
          <cell r="T609">
            <v>0</v>
          </cell>
          <cell r="U609" t="str">
            <v>I2020</v>
          </cell>
          <cell r="V609">
            <v>17</v>
          </cell>
          <cell r="W609">
            <v>16</v>
          </cell>
          <cell r="X609">
            <v>17</v>
          </cell>
          <cell r="Y609">
            <v>31</v>
          </cell>
          <cell r="Z609">
            <v>19</v>
          </cell>
          <cell r="AA609">
            <v>50</v>
          </cell>
          <cell r="AB609">
            <v>1</v>
          </cell>
          <cell r="AC609">
            <v>1</v>
          </cell>
          <cell r="AD609">
            <v>1</v>
          </cell>
          <cell r="AE609">
            <v>3</v>
          </cell>
          <cell r="AF609">
            <v>17</v>
          </cell>
          <cell r="AG609">
            <v>16</v>
          </cell>
          <cell r="AH609">
            <v>17</v>
          </cell>
          <cell r="AI609">
            <v>31</v>
          </cell>
          <cell r="AJ609">
            <v>19</v>
          </cell>
          <cell r="AK609">
            <v>50</v>
          </cell>
          <cell r="AL609">
            <v>9</v>
          </cell>
          <cell r="AM609">
            <v>13</v>
          </cell>
          <cell r="AN609">
            <v>22</v>
          </cell>
          <cell r="AO609">
            <v>2</v>
          </cell>
          <cell r="AP609">
            <v>14</v>
          </cell>
          <cell r="AQ609">
            <v>19</v>
          </cell>
          <cell r="AR609">
            <v>18</v>
          </cell>
          <cell r="AS609">
            <v>4</v>
          </cell>
          <cell r="AT609">
            <v>1</v>
          </cell>
          <cell r="AU609">
            <v>0</v>
          </cell>
          <cell r="AV609">
            <v>0</v>
          </cell>
          <cell r="AW609">
            <v>58</v>
          </cell>
          <cell r="AX609">
            <v>22</v>
          </cell>
          <cell r="AY609">
            <v>19</v>
          </cell>
          <cell r="AZ609">
            <v>17</v>
          </cell>
          <cell r="BA609">
            <v>31</v>
          </cell>
          <cell r="BB609">
            <v>27</v>
          </cell>
          <cell r="BC609">
            <v>58</v>
          </cell>
          <cell r="BD609">
            <v>1</v>
          </cell>
          <cell r="BE609">
            <v>1</v>
          </cell>
          <cell r="BF609">
            <v>1</v>
          </cell>
          <cell r="BG609">
            <v>3</v>
          </cell>
          <cell r="BH609">
            <v>2</v>
          </cell>
        </row>
        <row r="610">
          <cell r="A610" t="str">
            <v>02DTV0010A</v>
          </cell>
          <cell r="B610">
            <v>1</v>
          </cell>
          <cell r="C610" t="str">
            <v>MATUTINO</v>
          </cell>
          <cell r="D610" t="str">
            <v>TELESECUNDARIA NUM. 106</v>
          </cell>
          <cell r="E610" t="str">
            <v>BAJA CALIFORNIA</v>
          </cell>
          <cell r="F610" t="str">
            <v>ENSENADA</v>
          </cell>
          <cell r="G610" t="str">
            <v>ENSENADA</v>
          </cell>
          <cell r="H610">
            <v>139</v>
          </cell>
          <cell r="I610" t="str">
            <v>RODOLFO SÁNCHEZ TABOADA (MANEADERO)</v>
          </cell>
          <cell r="J610" t="str">
            <v>CALLE B, BRECHAS DEL MIRADOR, DELEG. MANEADERO</v>
          </cell>
          <cell r="K610">
            <v>0</v>
          </cell>
          <cell r="L610" t="str">
            <v>6461614047</v>
          </cell>
          <cell r="M610" t="str">
            <v>02FZT0006I</v>
          </cell>
          <cell r="N610" t="str">
            <v>006</v>
          </cell>
          <cell r="O610" t="str">
            <v>PÚBLICO</v>
          </cell>
          <cell r="P610" t="str">
            <v>FEDERAL TRANSFERIDO</v>
          </cell>
          <cell r="Q610" t="str">
            <v>SECUNDARIA</v>
          </cell>
          <cell r="R610" t="str">
            <v>TELESECUNDARIA</v>
          </cell>
          <cell r="S610" t="str">
            <v>LUCIA GARCIA IBARRA</v>
          </cell>
          <cell r="T610">
            <v>0</v>
          </cell>
          <cell r="U610" t="str">
            <v>I2020</v>
          </cell>
          <cell r="V610">
            <v>13</v>
          </cell>
          <cell r="W610">
            <v>10</v>
          </cell>
          <cell r="X610">
            <v>9</v>
          </cell>
          <cell r="Y610">
            <v>18</v>
          </cell>
          <cell r="Z610">
            <v>14</v>
          </cell>
          <cell r="AA610">
            <v>32</v>
          </cell>
          <cell r="AB610">
            <v>1</v>
          </cell>
          <cell r="AC610">
            <v>1</v>
          </cell>
          <cell r="AD610">
            <v>1</v>
          </cell>
          <cell r="AE610">
            <v>3</v>
          </cell>
          <cell r="AF610">
            <v>7</v>
          </cell>
          <cell r="AG610">
            <v>6</v>
          </cell>
          <cell r="AH610">
            <v>9</v>
          </cell>
          <cell r="AI610">
            <v>11</v>
          </cell>
          <cell r="AJ610">
            <v>11</v>
          </cell>
          <cell r="AK610">
            <v>22</v>
          </cell>
          <cell r="AL610">
            <v>8</v>
          </cell>
          <cell r="AM610">
            <v>8</v>
          </cell>
          <cell r="AN610">
            <v>16</v>
          </cell>
          <cell r="AO610">
            <v>5</v>
          </cell>
          <cell r="AP610">
            <v>13</v>
          </cell>
          <cell r="AQ610">
            <v>11</v>
          </cell>
          <cell r="AR610">
            <v>10</v>
          </cell>
          <cell r="AS610">
            <v>1</v>
          </cell>
          <cell r="AT610">
            <v>1</v>
          </cell>
          <cell r="AU610">
            <v>0</v>
          </cell>
          <cell r="AV610">
            <v>0</v>
          </cell>
          <cell r="AW610">
            <v>41</v>
          </cell>
          <cell r="AX610">
            <v>18</v>
          </cell>
          <cell r="AY610">
            <v>14</v>
          </cell>
          <cell r="AZ610">
            <v>9</v>
          </cell>
          <cell r="BA610">
            <v>21</v>
          </cell>
          <cell r="BB610">
            <v>20</v>
          </cell>
          <cell r="BC610">
            <v>41</v>
          </cell>
          <cell r="BD610">
            <v>1</v>
          </cell>
          <cell r="BE610">
            <v>1</v>
          </cell>
          <cell r="BF610">
            <v>1</v>
          </cell>
          <cell r="BG610">
            <v>3</v>
          </cell>
          <cell r="BH610">
            <v>3</v>
          </cell>
        </row>
        <row r="611">
          <cell r="A611" t="str">
            <v>02DTV0011Z</v>
          </cell>
          <cell r="B611">
            <v>1</v>
          </cell>
          <cell r="C611" t="str">
            <v>MATUTINO</v>
          </cell>
          <cell r="D611" t="str">
            <v>TELESECUNDARIA NUM. 107</v>
          </cell>
          <cell r="E611" t="str">
            <v>BAJA CALIFORNIA</v>
          </cell>
          <cell r="F611" t="str">
            <v>ENSENADA</v>
          </cell>
          <cell r="G611" t="str">
            <v>San Quintín</v>
          </cell>
          <cell r="H611">
            <v>1729</v>
          </cell>
          <cell r="I611" t="str">
            <v>EL ROSARIO DE ABAJO</v>
          </cell>
          <cell r="J611" t="str">
            <v>EL ROSARIO DE ABAJO</v>
          </cell>
          <cell r="K611">
            <v>0</v>
          </cell>
          <cell r="L611" t="str">
            <v>6161120403</v>
          </cell>
          <cell r="M611" t="str">
            <v>02FZT0008G</v>
          </cell>
          <cell r="N611" t="str">
            <v>008</v>
          </cell>
          <cell r="O611" t="str">
            <v>PÚBLICO</v>
          </cell>
          <cell r="P611" t="str">
            <v>FEDERAL TRANSFERIDO</v>
          </cell>
          <cell r="Q611" t="str">
            <v>SECUNDARIA</v>
          </cell>
          <cell r="R611" t="str">
            <v>TELESECUNDARIA</v>
          </cell>
          <cell r="S611" t="str">
            <v>ENC. TEODULO CHAVEZ CORTEZ</v>
          </cell>
          <cell r="T611">
            <v>0</v>
          </cell>
          <cell r="U611" t="str">
            <v>I2020</v>
          </cell>
          <cell r="V611">
            <v>21</v>
          </cell>
          <cell r="W611">
            <v>17</v>
          </cell>
          <cell r="X611">
            <v>15</v>
          </cell>
          <cell r="Y611">
            <v>37</v>
          </cell>
          <cell r="Z611">
            <v>16</v>
          </cell>
          <cell r="AA611">
            <v>53</v>
          </cell>
          <cell r="AB611">
            <v>1</v>
          </cell>
          <cell r="AC611">
            <v>1</v>
          </cell>
          <cell r="AD611">
            <v>1</v>
          </cell>
          <cell r="AE611">
            <v>3</v>
          </cell>
          <cell r="AF611">
            <v>21</v>
          </cell>
          <cell r="AG611">
            <v>17</v>
          </cell>
          <cell r="AH611">
            <v>15</v>
          </cell>
          <cell r="AI611">
            <v>37</v>
          </cell>
          <cell r="AJ611">
            <v>16</v>
          </cell>
          <cell r="AK611">
            <v>53</v>
          </cell>
          <cell r="AL611">
            <v>9</v>
          </cell>
          <cell r="AM611">
            <v>11</v>
          </cell>
          <cell r="AN611">
            <v>20</v>
          </cell>
          <cell r="AO611">
            <v>5</v>
          </cell>
          <cell r="AP611">
            <v>20</v>
          </cell>
          <cell r="AQ611">
            <v>19</v>
          </cell>
          <cell r="AR611">
            <v>14</v>
          </cell>
          <cell r="AS611">
            <v>2</v>
          </cell>
          <cell r="AT611">
            <v>1</v>
          </cell>
          <cell r="AU611">
            <v>0</v>
          </cell>
          <cell r="AV611">
            <v>0</v>
          </cell>
          <cell r="AW611">
            <v>61</v>
          </cell>
          <cell r="AX611">
            <v>20</v>
          </cell>
          <cell r="AY611">
            <v>23</v>
          </cell>
          <cell r="AZ611">
            <v>18</v>
          </cell>
          <cell r="BA611">
            <v>41</v>
          </cell>
          <cell r="BB611">
            <v>20</v>
          </cell>
          <cell r="BC611">
            <v>61</v>
          </cell>
          <cell r="BD611">
            <v>1</v>
          </cell>
          <cell r="BE611">
            <v>1</v>
          </cell>
          <cell r="BF611">
            <v>1</v>
          </cell>
          <cell r="BG611">
            <v>3</v>
          </cell>
          <cell r="BH611">
            <v>3</v>
          </cell>
        </row>
        <row r="612">
          <cell r="A612" t="str">
            <v>02DTV0012Z</v>
          </cell>
          <cell r="B612">
            <v>1</v>
          </cell>
          <cell r="C612" t="str">
            <v>MATUTINO</v>
          </cell>
          <cell r="D612" t="str">
            <v>TELESECUNDARIA NUM. 108</v>
          </cell>
          <cell r="E612" t="str">
            <v>BAJA CALIFORNIA</v>
          </cell>
          <cell r="F612" t="str">
            <v>ENSENADA</v>
          </cell>
          <cell r="G612" t="str">
            <v>San Quintín</v>
          </cell>
          <cell r="H612">
            <v>267</v>
          </cell>
          <cell r="I612" t="str">
            <v>VENUSTIANO CARRANZA (SANTA MARÍA)</v>
          </cell>
          <cell r="J612" t="str">
            <v>SAN QUINTIN, EJIDO VENUSTIANO CARRANZA</v>
          </cell>
          <cell r="K612" t="str">
            <v>VENUSTIANO CARRANZA</v>
          </cell>
          <cell r="L612" t="str">
            <v>6161119585</v>
          </cell>
          <cell r="M612" t="str">
            <v>02FZT0008G</v>
          </cell>
          <cell r="N612" t="str">
            <v>008</v>
          </cell>
          <cell r="O612" t="str">
            <v>PÚBLICO</v>
          </cell>
          <cell r="P612" t="str">
            <v>FEDERAL TRANSFERIDO</v>
          </cell>
          <cell r="Q612" t="str">
            <v>SECUNDARIA</v>
          </cell>
          <cell r="R612" t="str">
            <v>TELESECUNDARIA</v>
          </cell>
          <cell r="S612" t="str">
            <v>RESP. ANETH PEREZ TORRES</v>
          </cell>
          <cell r="T612">
            <v>0</v>
          </cell>
          <cell r="U612" t="str">
            <v>I2020</v>
          </cell>
          <cell r="V612">
            <v>18</v>
          </cell>
          <cell r="W612">
            <v>16</v>
          </cell>
          <cell r="X612">
            <v>12</v>
          </cell>
          <cell r="Y612">
            <v>23</v>
          </cell>
          <cell r="Z612">
            <v>23</v>
          </cell>
          <cell r="AA612">
            <v>46</v>
          </cell>
          <cell r="AB612">
            <v>1</v>
          </cell>
          <cell r="AC612">
            <v>1</v>
          </cell>
          <cell r="AD612">
            <v>1</v>
          </cell>
          <cell r="AE612">
            <v>3</v>
          </cell>
          <cell r="AF612">
            <v>11</v>
          </cell>
          <cell r="AG612">
            <v>12</v>
          </cell>
          <cell r="AH612">
            <v>11</v>
          </cell>
          <cell r="AI612">
            <v>14</v>
          </cell>
          <cell r="AJ612">
            <v>20</v>
          </cell>
          <cell r="AK612">
            <v>34</v>
          </cell>
          <cell r="AL612">
            <v>15</v>
          </cell>
          <cell r="AM612">
            <v>9</v>
          </cell>
          <cell r="AN612">
            <v>24</v>
          </cell>
          <cell r="AO612">
            <v>0</v>
          </cell>
          <cell r="AP612">
            <v>24</v>
          </cell>
          <cell r="AQ612">
            <v>13</v>
          </cell>
          <cell r="AR612">
            <v>13</v>
          </cell>
          <cell r="AS612">
            <v>0</v>
          </cell>
          <cell r="AT612">
            <v>0</v>
          </cell>
          <cell r="AU612">
            <v>0</v>
          </cell>
          <cell r="AV612">
            <v>0</v>
          </cell>
          <cell r="AW612">
            <v>50</v>
          </cell>
          <cell r="AX612">
            <v>24</v>
          </cell>
          <cell r="AY612">
            <v>13</v>
          </cell>
          <cell r="AZ612">
            <v>13</v>
          </cell>
          <cell r="BA612">
            <v>27</v>
          </cell>
          <cell r="BB612">
            <v>23</v>
          </cell>
          <cell r="BC612">
            <v>50</v>
          </cell>
          <cell r="BD612">
            <v>1</v>
          </cell>
          <cell r="BE612">
            <v>1</v>
          </cell>
          <cell r="BF612">
            <v>1</v>
          </cell>
          <cell r="BG612">
            <v>3</v>
          </cell>
          <cell r="BH612">
            <v>1</v>
          </cell>
        </row>
        <row r="613">
          <cell r="A613" t="str">
            <v>02DTV0013Y</v>
          </cell>
          <cell r="B613">
            <v>1</v>
          </cell>
          <cell r="C613" t="str">
            <v>MATUTINO</v>
          </cell>
          <cell r="D613" t="str">
            <v>TELESECUNDARIA NUM. 109</v>
          </cell>
          <cell r="E613" t="str">
            <v>BAJA CALIFORNIA</v>
          </cell>
          <cell r="F613" t="str">
            <v>TIJUANA</v>
          </cell>
          <cell r="G613" t="str">
            <v>TIJUANA</v>
          </cell>
          <cell r="H613">
            <v>1</v>
          </cell>
          <cell r="I613" t="str">
            <v>TIJUANA</v>
          </cell>
          <cell r="J613" t="str">
            <v>COL. TIJUANA PROGRESO</v>
          </cell>
          <cell r="K613">
            <v>0</v>
          </cell>
          <cell r="L613" t="str">
            <v>6641918980</v>
          </cell>
          <cell r="M613" t="str">
            <v>02FZT0003L</v>
          </cell>
          <cell r="N613" t="str">
            <v>003</v>
          </cell>
          <cell r="O613" t="str">
            <v>PÚBLICO</v>
          </cell>
          <cell r="P613" t="str">
            <v>FEDERAL TRANSFERIDO</v>
          </cell>
          <cell r="Q613" t="str">
            <v>SECUNDARIA</v>
          </cell>
          <cell r="R613" t="str">
            <v>TELESECUNDARIA</v>
          </cell>
          <cell r="S613" t="str">
            <v>VALDEZ ZEPEDA BERTHA ALICIA</v>
          </cell>
          <cell r="T613">
            <v>0</v>
          </cell>
          <cell r="U613" t="str">
            <v>I2020</v>
          </cell>
          <cell r="V613">
            <v>67</v>
          </cell>
          <cell r="W613">
            <v>61</v>
          </cell>
          <cell r="X613">
            <v>52</v>
          </cell>
          <cell r="Y613">
            <v>95</v>
          </cell>
          <cell r="Z613">
            <v>85</v>
          </cell>
          <cell r="AA613">
            <v>180</v>
          </cell>
          <cell r="AB613">
            <v>2</v>
          </cell>
          <cell r="AC613">
            <v>2</v>
          </cell>
          <cell r="AD613">
            <v>2</v>
          </cell>
          <cell r="AE613">
            <v>6</v>
          </cell>
          <cell r="AF613">
            <v>67</v>
          </cell>
          <cell r="AG613">
            <v>59</v>
          </cell>
          <cell r="AH613">
            <v>52</v>
          </cell>
          <cell r="AI613">
            <v>93</v>
          </cell>
          <cell r="AJ613">
            <v>85</v>
          </cell>
          <cell r="AK613">
            <v>178</v>
          </cell>
          <cell r="AL613">
            <v>33</v>
          </cell>
          <cell r="AM613">
            <v>28</v>
          </cell>
          <cell r="AN613">
            <v>61</v>
          </cell>
          <cell r="AO613">
            <v>26</v>
          </cell>
          <cell r="AP613">
            <v>40</v>
          </cell>
          <cell r="AQ613">
            <v>52</v>
          </cell>
          <cell r="AR613">
            <v>63</v>
          </cell>
          <cell r="AS613">
            <v>2</v>
          </cell>
          <cell r="AT613">
            <v>3</v>
          </cell>
          <cell r="AU613">
            <v>0</v>
          </cell>
          <cell r="AV613">
            <v>0</v>
          </cell>
          <cell r="AW613">
            <v>186</v>
          </cell>
          <cell r="AX613">
            <v>61</v>
          </cell>
          <cell r="AY613">
            <v>64</v>
          </cell>
          <cell r="AZ613">
            <v>61</v>
          </cell>
          <cell r="BA613">
            <v>102</v>
          </cell>
          <cell r="BB613">
            <v>84</v>
          </cell>
          <cell r="BC613">
            <v>186</v>
          </cell>
          <cell r="BD613">
            <v>2</v>
          </cell>
          <cell r="BE613">
            <v>2</v>
          </cell>
          <cell r="BF613">
            <v>2</v>
          </cell>
          <cell r="BG613">
            <v>6</v>
          </cell>
          <cell r="BH613">
            <v>6</v>
          </cell>
        </row>
        <row r="614">
          <cell r="A614" t="str">
            <v>02DTV0014X</v>
          </cell>
          <cell r="B614">
            <v>1</v>
          </cell>
          <cell r="C614" t="str">
            <v>MATUTINO</v>
          </cell>
          <cell r="D614" t="str">
            <v>TELESECUNDARIA NUM. 110</v>
          </cell>
          <cell r="E614" t="str">
            <v>BAJA CALIFORNIA</v>
          </cell>
          <cell r="F614" t="str">
            <v>TECATE</v>
          </cell>
          <cell r="G614" t="str">
            <v>TECATE</v>
          </cell>
          <cell r="H614">
            <v>1</v>
          </cell>
          <cell r="I614" t="str">
            <v>TECATE</v>
          </cell>
          <cell r="J614" t="str">
            <v>CALLE DE LAS JARAS SN</v>
          </cell>
          <cell r="K614" t="str">
            <v>RINCON TECATE 3A ETAPA</v>
          </cell>
          <cell r="L614" t="str">
            <v>6658515867</v>
          </cell>
          <cell r="M614" t="str">
            <v>02FIS0027P</v>
          </cell>
          <cell r="N614" t="str">
            <v>003</v>
          </cell>
          <cell r="O614" t="str">
            <v>PÚBLICO</v>
          </cell>
          <cell r="P614" t="str">
            <v>FEDERAL TRANSFERIDO</v>
          </cell>
          <cell r="Q614" t="str">
            <v>SECUNDARIA</v>
          </cell>
          <cell r="R614" t="str">
            <v>TELESECUNDARIA</v>
          </cell>
          <cell r="S614" t="str">
            <v>XOCHITL PATRICIA DOMINGUEZ CARO</v>
          </cell>
          <cell r="T614">
            <v>0</v>
          </cell>
          <cell r="U614" t="str">
            <v>I2020</v>
          </cell>
          <cell r="V614">
            <v>14</v>
          </cell>
          <cell r="W614">
            <v>5</v>
          </cell>
          <cell r="X614">
            <v>7</v>
          </cell>
          <cell r="Y614">
            <v>18</v>
          </cell>
          <cell r="Z614">
            <v>8</v>
          </cell>
          <cell r="AA614">
            <v>26</v>
          </cell>
          <cell r="AB614">
            <v>1</v>
          </cell>
          <cell r="AC614">
            <v>1</v>
          </cell>
          <cell r="AD614">
            <v>1</v>
          </cell>
          <cell r="AE614">
            <v>3</v>
          </cell>
          <cell r="AF614">
            <v>14</v>
          </cell>
          <cell r="AG614">
            <v>5</v>
          </cell>
          <cell r="AH614">
            <v>7</v>
          </cell>
          <cell r="AI614">
            <v>18</v>
          </cell>
          <cell r="AJ614">
            <v>8</v>
          </cell>
          <cell r="AK614">
            <v>26</v>
          </cell>
          <cell r="AL614">
            <v>4</v>
          </cell>
          <cell r="AM614">
            <v>4</v>
          </cell>
          <cell r="AN614">
            <v>8</v>
          </cell>
          <cell r="AO614">
            <v>4</v>
          </cell>
          <cell r="AP614">
            <v>7</v>
          </cell>
          <cell r="AQ614">
            <v>7</v>
          </cell>
          <cell r="AR614">
            <v>5</v>
          </cell>
          <cell r="AS614">
            <v>4</v>
          </cell>
          <cell r="AT614">
            <v>1</v>
          </cell>
          <cell r="AU614">
            <v>0</v>
          </cell>
          <cell r="AV614">
            <v>1</v>
          </cell>
          <cell r="AW614">
            <v>29</v>
          </cell>
          <cell r="AX614">
            <v>8</v>
          </cell>
          <cell r="AY614">
            <v>14</v>
          </cell>
          <cell r="AZ614">
            <v>7</v>
          </cell>
          <cell r="BA614">
            <v>18</v>
          </cell>
          <cell r="BB614">
            <v>11</v>
          </cell>
          <cell r="BC614">
            <v>29</v>
          </cell>
          <cell r="BD614">
            <v>1</v>
          </cell>
          <cell r="BE614">
            <v>1</v>
          </cell>
          <cell r="BF614">
            <v>1</v>
          </cell>
          <cell r="BG614">
            <v>3</v>
          </cell>
          <cell r="BH614">
            <v>2</v>
          </cell>
        </row>
        <row r="615">
          <cell r="A615" t="str">
            <v>02DTV0015W</v>
          </cell>
          <cell r="B615">
            <v>1</v>
          </cell>
          <cell r="C615" t="str">
            <v>MATUTINO</v>
          </cell>
          <cell r="D615" t="str">
            <v>TELESECUNDARIA NUM. 111</v>
          </cell>
          <cell r="E615" t="str">
            <v>BAJA CALIFORNIA</v>
          </cell>
          <cell r="F615" t="str">
            <v>ENSENADA</v>
          </cell>
          <cell r="G615" t="str">
            <v>ENSENADA</v>
          </cell>
          <cell r="H615">
            <v>4068</v>
          </cell>
          <cell r="I615" t="str">
            <v>SAN CARLOS (EJIDO NACIONALISTA)</v>
          </cell>
          <cell r="J615" t="str">
            <v>CAÑON SAN CARLOS SN</v>
          </cell>
          <cell r="K615" t="str">
            <v>NACIONALISTA DE SANCHEZ TABOADA</v>
          </cell>
          <cell r="L615" t="str">
            <v>6461743335</v>
          </cell>
          <cell r="M615" t="str">
            <v>02FZT0008G</v>
          </cell>
          <cell r="N615" t="str">
            <v>006</v>
          </cell>
          <cell r="O615" t="str">
            <v>PÚBLICO</v>
          </cell>
          <cell r="P615" t="str">
            <v>FEDERAL TRANSFERIDO</v>
          </cell>
          <cell r="Q615" t="str">
            <v>SECUNDARIA</v>
          </cell>
          <cell r="R615" t="str">
            <v>TELESECUNDARIA</v>
          </cell>
          <cell r="S615" t="str">
            <v>OMAR ESTEBAN OCEGUEDA GALEANA</v>
          </cell>
          <cell r="T615">
            <v>0</v>
          </cell>
          <cell r="U615" t="str">
            <v>I2020</v>
          </cell>
          <cell r="V615">
            <v>27</v>
          </cell>
          <cell r="W615">
            <v>22</v>
          </cell>
          <cell r="X615">
            <v>19</v>
          </cell>
          <cell r="Y615">
            <v>33</v>
          </cell>
          <cell r="Z615">
            <v>35</v>
          </cell>
          <cell r="AA615">
            <v>68</v>
          </cell>
          <cell r="AB615">
            <v>1</v>
          </cell>
          <cell r="AC615">
            <v>1</v>
          </cell>
          <cell r="AD615">
            <v>1</v>
          </cell>
          <cell r="AE615">
            <v>3</v>
          </cell>
          <cell r="AF615">
            <v>26</v>
          </cell>
          <cell r="AG615">
            <v>22</v>
          </cell>
          <cell r="AH615">
            <v>8</v>
          </cell>
          <cell r="AI615">
            <v>26</v>
          </cell>
          <cell r="AJ615">
            <v>30</v>
          </cell>
          <cell r="AK615">
            <v>56</v>
          </cell>
          <cell r="AL615">
            <v>12</v>
          </cell>
          <cell r="AM615">
            <v>10</v>
          </cell>
          <cell r="AN615">
            <v>22</v>
          </cell>
          <cell r="AO615">
            <v>0</v>
          </cell>
          <cell r="AP615">
            <v>42</v>
          </cell>
          <cell r="AQ615">
            <v>13</v>
          </cell>
          <cell r="AR615">
            <v>1</v>
          </cell>
          <cell r="AS615">
            <v>3</v>
          </cell>
          <cell r="AT615">
            <v>2</v>
          </cell>
          <cell r="AU615">
            <v>0</v>
          </cell>
          <cell r="AV615">
            <v>0</v>
          </cell>
          <cell r="AW615">
            <v>61</v>
          </cell>
          <cell r="AX615">
            <v>22</v>
          </cell>
          <cell r="AY615">
            <v>25</v>
          </cell>
          <cell r="AZ615">
            <v>14</v>
          </cell>
          <cell r="BA615">
            <v>29</v>
          </cell>
          <cell r="BB615">
            <v>32</v>
          </cell>
          <cell r="BC615">
            <v>61</v>
          </cell>
          <cell r="BD615">
            <v>1</v>
          </cell>
          <cell r="BE615">
            <v>1</v>
          </cell>
          <cell r="BF615">
            <v>1</v>
          </cell>
          <cell r="BG615">
            <v>3</v>
          </cell>
          <cell r="BH615">
            <v>3</v>
          </cell>
        </row>
        <row r="616">
          <cell r="A616" t="str">
            <v>02DTV0016V</v>
          </cell>
          <cell r="B616">
            <v>1</v>
          </cell>
          <cell r="C616" t="str">
            <v>MATUTINO</v>
          </cell>
          <cell r="D616" t="str">
            <v>TELESECUNDARIA NO. 112</v>
          </cell>
          <cell r="E616" t="str">
            <v>BAJA CALIFORNIA</v>
          </cell>
          <cell r="F616" t="str">
            <v>ENSENADA</v>
          </cell>
          <cell r="G616" t="str">
            <v>ENSENADA</v>
          </cell>
          <cell r="H616">
            <v>195</v>
          </cell>
          <cell r="I616" t="str">
            <v>EJIDO RODOLFO SÁNCHEZ TABOADA (EL CALVARIO)</v>
          </cell>
          <cell r="J616" t="str">
            <v>CARRETERA TRANSPENINSULAR KM 95</v>
          </cell>
          <cell r="K616" t="str">
            <v>RODOLFO SANCHEZ TABOADA</v>
          </cell>
          <cell r="L616" t="str">
            <v>6461961540</v>
          </cell>
          <cell r="M616" t="str">
            <v>02FZT0008G</v>
          </cell>
          <cell r="N616" t="str">
            <v>008</v>
          </cell>
          <cell r="O616" t="str">
            <v>PÚBLICO</v>
          </cell>
          <cell r="P616" t="str">
            <v>FEDERAL TRANSFERIDO</v>
          </cell>
          <cell r="Q616" t="str">
            <v>SECUNDARIA</v>
          </cell>
          <cell r="R616" t="str">
            <v>TELESECUNDARIA</v>
          </cell>
          <cell r="S616" t="str">
            <v>HAB. LUIS ENRIQUE HEINECKE ESPINOZA</v>
          </cell>
          <cell r="T616">
            <v>0</v>
          </cell>
          <cell r="U616" t="str">
            <v>I2020</v>
          </cell>
          <cell r="V616">
            <v>2</v>
          </cell>
          <cell r="W616">
            <v>8</v>
          </cell>
          <cell r="X616">
            <v>3</v>
          </cell>
          <cell r="Y616">
            <v>8</v>
          </cell>
          <cell r="Z616">
            <v>5</v>
          </cell>
          <cell r="AA616">
            <v>13</v>
          </cell>
          <cell r="AB616">
            <v>1</v>
          </cell>
          <cell r="AC616">
            <v>1</v>
          </cell>
          <cell r="AD616">
            <v>1</v>
          </cell>
          <cell r="AE616">
            <v>3</v>
          </cell>
          <cell r="AF616">
            <v>2</v>
          </cell>
          <cell r="AG616">
            <v>8</v>
          </cell>
          <cell r="AH616">
            <v>2</v>
          </cell>
          <cell r="AI616">
            <v>8</v>
          </cell>
          <cell r="AJ616">
            <v>4</v>
          </cell>
          <cell r="AK616">
            <v>12</v>
          </cell>
          <cell r="AL616">
            <v>1</v>
          </cell>
          <cell r="AM616">
            <v>1</v>
          </cell>
          <cell r="AN616">
            <v>2</v>
          </cell>
          <cell r="AO616">
            <v>2</v>
          </cell>
          <cell r="AP616">
            <v>0</v>
          </cell>
          <cell r="AQ616">
            <v>3</v>
          </cell>
          <cell r="AR616">
            <v>4</v>
          </cell>
          <cell r="AS616">
            <v>4</v>
          </cell>
          <cell r="AT616">
            <v>0</v>
          </cell>
          <cell r="AU616">
            <v>0</v>
          </cell>
          <cell r="AV616">
            <v>0</v>
          </cell>
          <cell r="AW616">
            <v>13</v>
          </cell>
          <cell r="AX616">
            <v>2</v>
          </cell>
          <cell r="AY616">
            <v>8</v>
          </cell>
          <cell r="AZ616">
            <v>3</v>
          </cell>
          <cell r="BA616">
            <v>8</v>
          </cell>
          <cell r="BB616">
            <v>5</v>
          </cell>
          <cell r="BC616">
            <v>13</v>
          </cell>
          <cell r="BD616">
            <v>1</v>
          </cell>
          <cell r="BE616">
            <v>1</v>
          </cell>
          <cell r="BF616">
            <v>1</v>
          </cell>
          <cell r="BG616">
            <v>3</v>
          </cell>
          <cell r="BH616">
            <v>1</v>
          </cell>
        </row>
        <row r="617">
          <cell r="A617" t="str">
            <v>02DTV0017U</v>
          </cell>
          <cell r="B617">
            <v>1</v>
          </cell>
          <cell r="C617" t="str">
            <v>MATUTINO</v>
          </cell>
          <cell r="D617" t="str">
            <v>TELESECUNDARIA NO. 113</v>
          </cell>
          <cell r="E617" t="str">
            <v>BAJA CALIFORNIA</v>
          </cell>
          <cell r="F617" t="str">
            <v>ENSENADA</v>
          </cell>
          <cell r="G617" t="str">
            <v>ENSENADA</v>
          </cell>
          <cell r="H617">
            <v>3119</v>
          </cell>
          <cell r="I617" t="str">
            <v>EJIDO BENITO JUÁREZ</v>
          </cell>
          <cell r="J617" t="str">
            <v>CALLE PRINCIPAL EJ. BENITO JUAREZ, DELEG. PUNTA COLONET</v>
          </cell>
          <cell r="K617" t="str">
            <v>BENITO JUAREZ</v>
          </cell>
          <cell r="L617" t="str">
            <v>6461982509</v>
          </cell>
          <cell r="M617" t="str">
            <v>02FZT0008G</v>
          </cell>
          <cell r="N617" t="str">
            <v>008</v>
          </cell>
          <cell r="O617" t="str">
            <v>PÚBLICO</v>
          </cell>
          <cell r="P617" t="str">
            <v>FEDERAL TRANSFERIDO</v>
          </cell>
          <cell r="Q617" t="str">
            <v>SECUNDARIA</v>
          </cell>
          <cell r="R617" t="str">
            <v>TELESECUNDARIA</v>
          </cell>
          <cell r="S617" t="str">
            <v>RESP. PRISCILA IRAIZ ORTIZ LOZANO</v>
          </cell>
          <cell r="T617">
            <v>0</v>
          </cell>
          <cell r="U617" t="str">
            <v>I2020</v>
          </cell>
          <cell r="V617">
            <v>5</v>
          </cell>
          <cell r="W617">
            <v>3</v>
          </cell>
          <cell r="X617">
            <v>4</v>
          </cell>
          <cell r="Y617">
            <v>2</v>
          </cell>
          <cell r="Z617">
            <v>10</v>
          </cell>
          <cell r="AA617">
            <v>12</v>
          </cell>
          <cell r="AB617">
            <v>1</v>
          </cell>
          <cell r="AC617">
            <v>1</v>
          </cell>
          <cell r="AD617">
            <v>1</v>
          </cell>
          <cell r="AE617">
            <v>3</v>
          </cell>
          <cell r="AF617">
            <v>5</v>
          </cell>
          <cell r="AG617">
            <v>3</v>
          </cell>
          <cell r="AH617">
            <v>4</v>
          </cell>
          <cell r="AI617">
            <v>2</v>
          </cell>
          <cell r="AJ617">
            <v>10</v>
          </cell>
          <cell r="AK617">
            <v>12</v>
          </cell>
          <cell r="AL617">
            <v>3</v>
          </cell>
          <cell r="AM617">
            <v>5</v>
          </cell>
          <cell r="AN617">
            <v>8</v>
          </cell>
          <cell r="AO617">
            <v>5</v>
          </cell>
          <cell r="AP617">
            <v>5</v>
          </cell>
          <cell r="AQ617">
            <v>6</v>
          </cell>
          <cell r="AR617">
            <v>1</v>
          </cell>
          <cell r="AS617">
            <v>0</v>
          </cell>
          <cell r="AT617">
            <v>0</v>
          </cell>
          <cell r="AU617">
            <v>0</v>
          </cell>
          <cell r="AV617">
            <v>0</v>
          </cell>
          <cell r="AW617">
            <v>17</v>
          </cell>
          <cell r="AX617">
            <v>8</v>
          </cell>
          <cell r="AY617">
            <v>6</v>
          </cell>
          <cell r="AZ617">
            <v>3</v>
          </cell>
          <cell r="BA617">
            <v>5</v>
          </cell>
          <cell r="BB617">
            <v>12</v>
          </cell>
          <cell r="BC617">
            <v>17</v>
          </cell>
          <cell r="BD617">
            <v>1</v>
          </cell>
          <cell r="BE617">
            <v>1</v>
          </cell>
          <cell r="BF617">
            <v>1</v>
          </cell>
          <cell r="BG617">
            <v>3</v>
          </cell>
          <cell r="BH617">
            <v>1</v>
          </cell>
        </row>
        <row r="618">
          <cell r="A618" t="str">
            <v>02DTV0018T</v>
          </cell>
          <cell r="B618">
            <v>1</v>
          </cell>
          <cell r="C618" t="str">
            <v>MATUTINO</v>
          </cell>
          <cell r="D618" t="str">
            <v>TELESECUNDARIA NUM. 114</v>
          </cell>
          <cell r="E618" t="str">
            <v>BAJA CALIFORNIA</v>
          </cell>
          <cell r="F618" t="str">
            <v>ENSENADA</v>
          </cell>
          <cell r="G618" t="str">
            <v>San Quintín</v>
          </cell>
          <cell r="H618">
            <v>60</v>
          </cell>
          <cell r="I618" t="str">
            <v>CAMALÚ</v>
          </cell>
          <cell r="J618" t="str">
            <v>IGNACIO ALLENDE SN, FRACC. LOMAS DE LOS ANGELES</v>
          </cell>
          <cell r="K618" t="str">
            <v>CAMALU</v>
          </cell>
          <cell r="L618" t="str">
            <v>6161091446</v>
          </cell>
          <cell r="M618" t="str">
            <v>02FZT0008G</v>
          </cell>
          <cell r="N618" t="str">
            <v>008</v>
          </cell>
          <cell r="O618" t="str">
            <v>PÚBLICO</v>
          </cell>
          <cell r="P618" t="str">
            <v>FEDERAL TRANSFERIDO</v>
          </cell>
          <cell r="Q618" t="str">
            <v>SECUNDARIA</v>
          </cell>
          <cell r="R618" t="str">
            <v>TELESECUNDARIA</v>
          </cell>
          <cell r="S618" t="str">
            <v>RESP. HUGO ALBERTO LEON GARCIA</v>
          </cell>
          <cell r="T618">
            <v>0</v>
          </cell>
          <cell r="U618" t="str">
            <v>I2020</v>
          </cell>
          <cell r="V618">
            <v>8</v>
          </cell>
          <cell r="W618">
            <v>10</v>
          </cell>
          <cell r="X618">
            <v>9</v>
          </cell>
          <cell r="Y618">
            <v>14</v>
          </cell>
          <cell r="Z618">
            <v>13</v>
          </cell>
          <cell r="AA618">
            <v>27</v>
          </cell>
          <cell r="AB618">
            <v>1</v>
          </cell>
          <cell r="AC618">
            <v>1</v>
          </cell>
          <cell r="AD618">
            <v>1</v>
          </cell>
          <cell r="AE618">
            <v>3</v>
          </cell>
          <cell r="AF618">
            <v>6</v>
          </cell>
          <cell r="AG618">
            <v>8</v>
          </cell>
          <cell r="AH618">
            <v>9</v>
          </cell>
          <cell r="AI618">
            <v>11</v>
          </cell>
          <cell r="AJ618">
            <v>12</v>
          </cell>
          <cell r="AK618">
            <v>23</v>
          </cell>
          <cell r="AL618">
            <v>5</v>
          </cell>
          <cell r="AM618">
            <v>4</v>
          </cell>
          <cell r="AN618">
            <v>9</v>
          </cell>
          <cell r="AO618">
            <v>1</v>
          </cell>
          <cell r="AP618">
            <v>8</v>
          </cell>
          <cell r="AQ618">
            <v>4</v>
          </cell>
          <cell r="AR618">
            <v>10</v>
          </cell>
          <cell r="AS618">
            <v>1</v>
          </cell>
          <cell r="AT618">
            <v>1</v>
          </cell>
          <cell r="AU618">
            <v>1</v>
          </cell>
          <cell r="AV618">
            <v>0</v>
          </cell>
          <cell r="AW618">
            <v>26</v>
          </cell>
          <cell r="AX618">
            <v>9</v>
          </cell>
          <cell r="AY618">
            <v>7</v>
          </cell>
          <cell r="AZ618">
            <v>10</v>
          </cell>
          <cell r="BA618">
            <v>16</v>
          </cell>
          <cell r="BB618">
            <v>10</v>
          </cell>
          <cell r="BC618">
            <v>26</v>
          </cell>
          <cell r="BD618">
            <v>1</v>
          </cell>
          <cell r="BE618">
            <v>1</v>
          </cell>
          <cell r="BF618">
            <v>1</v>
          </cell>
          <cell r="BG618">
            <v>3</v>
          </cell>
          <cell r="BH618">
            <v>2</v>
          </cell>
        </row>
        <row r="619">
          <cell r="A619" t="str">
            <v>02DTV0019S</v>
          </cell>
          <cell r="B619">
            <v>1</v>
          </cell>
          <cell r="C619" t="str">
            <v>MATUTINO</v>
          </cell>
          <cell r="D619" t="str">
            <v>TELESECUNDARIA NUM. 115</v>
          </cell>
          <cell r="E619" t="str">
            <v>BAJA CALIFORNIA</v>
          </cell>
          <cell r="F619" t="str">
            <v>TIJUANA</v>
          </cell>
          <cell r="G619" t="str">
            <v>TIJUANA</v>
          </cell>
          <cell r="H619">
            <v>1060</v>
          </cell>
          <cell r="I619" t="str">
            <v>VALLE BONITO</v>
          </cell>
          <cell r="J619" t="str">
            <v>COL. VALLE BONITO LA PRESA</v>
          </cell>
          <cell r="K619">
            <v>0</v>
          </cell>
          <cell r="L619">
            <v>0</v>
          </cell>
          <cell r="M619" t="str">
            <v>02FZT0003L</v>
          </cell>
          <cell r="N619" t="str">
            <v>003</v>
          </cell>
          <cell r="O619" t="str">
            <v>PÚBLICO</v>
          </cell>
          <cell r="P619" t="str">
            <v>FEDERAL TRANSFERIDO</v>
          </cell>
          <cell r="Q619" t="str">
            <v>SECUNDARIA</v>
          </cell>
          <cell r="R619" t="str">
            <v>TELESECUNDARIA</v>
          </cell>
          <cell r="S619" t="str">
            <v>ILEANA REVILLA ALCAZAR</v>
          </cell>
          <cell r="T619">
            <v>0</v>
          </cell>
          <cell r="U619" t="str">
            <v>I2020</v>
          </cell>
          <cell r="V619">
            <v>23</v>
          </cell>
          <cell r="W619">
            <v>23</v>
          </cell>
          <cell r="X619">
            <v>24</v>
          </cell>
          <cell r="Y619">
            <v>37</v>
          </cell>
          <cell r="Z619">
            <v>33</v>
          </cell>
          <cell r="AA619">
            <v>70</v>
          </cell>
          <cell r="AB619">
            <v>1</v>
          </cell>
          <cell r="AC619">
            <v>1</v>
          </cell>
          <cell r="AD619">
            <v>1</v>
          </cell>
          <cell r="AE619">
            <v>3</v>
          </cell>
          <cell r="AF619">
            <v>23</v>
          </cell>
          <cell r="AG619">
            <v>23</v>
          </cell>
          <cell r="AH619">
            <v>24</v>
          </cell>
          <cell r="AI619">
            <v>37</v>
          </cell>
          <cell r="AJ619">
            <v>33</v>
          </cell>
          <cell r="AK619">
            <v>70</v>
          </cell>
          <cell r="AL619">
            <v>13</v>
          </cell>
          <cell r="AM619">
            <v>5</v>
          </cell>
          <cell r="AN619">
            <v>18</v>
          </cell>
          <cell r="AO619">
            <v>2</v>
          </cell>
          <cell r="AP619">
            <v>12</v>
          </cell>
          <cell r="AQ619">
            <v>25</v>
          </cell>
          <cell r="AR619">
            <v>20</v>
          </cell>
          <cell r="AS619">
            <v>4</v>
          </cell>
          <cell r="AT619">
            <v>3</v>
          </cell>
          <cell r="AU619">
            <v>0</v>
          </cell>
          <cell r="AV619">
            <v>0</v>
          </cell>
          <cell r="AW619">
            <v>66</v>
          </cell>
          <cell r="AX619">
            <v>18</v>
          </cell>
          <cell r="AY619">
            <v>25</v>
          </cell>
          <cell r="AZ619">
            <v>23</v>
          </cell>
          <cell r="BA619">
            <v>35</v>
          </cell>
          <cell r="BB619">
            <v>31</v>
          </cell>
          <cell r="BC619">
            <v>66</v>
          </cell>
          <cell r="BD619">
            <v>1</v>
          </cell>
          <cell r="BE619">
            <v>1</v>
          </cell>
          <cell r="BF619">
            <v>1</v>
          </cell>
          <cell r="BG619">
            <v>3</v>
          </cell>
          <cell r="BH619">
            <v>3</v>
          </cell>
        </row>
        <row r="620">
          <cell r="A620" t="str">
            <v>02DTV0020H</v>
          </cell>
          <cell r="B620">
            <v>1</v>
          </cell>
          <cell r="C620" t="str">
            <v>MATUTINO</v>
          </cell>
          <cell r="D620" t="str">
            <v>TELESECUNDARIA NO. 116</v>
          </cell>
          <cell r="E620" t="str">
            <v>BAJA CALIFORNIA</v>
          </cell>
          <cell r="F620" t="str">
            <v>ENSENADA</v>
          </cell>
          <cell r="G620" t="str">
            <v>San Quintín</v>
          </cell>
          <cell r="H620">
            <v>170</v>
          </cell>
          <cell r="I620" t="str">
            <v>NUEVO CENTRO DE POBLACIÓN PADRE KINO</v>
          </cell>
          <cell r="J620" t="str">
            <v>POBLADO PADRE KINO UNO</v>
          </cell>
          <cell r="K620" t="str">
            <v>PADRE KINO</v>
          </cell>
          <cell r="L620" t="str">
            <v>6161209589</v>
          </cell>
          <cell r="M620" t="str">
            <v>02FZT0008G</v>
          </cell>
          <cell r="N620" t="str">
            <v>008</v>
          </cell>
          <cell r="O620" t="str">
            <v>PÚBLICO</v>
          </cell>
          <cell r="P620" t="str">
            <v>FEDERAL TRANSFERIDO</v>
          </cell>
          <cell r="Q620" t="str">
            <v>SECUNDARIA</v>
          </cell>
          <cell r="R620" t="str">
            <v>TELESECUNDARIA</v>
          </cell>
          <cell r="S620" t="str">
            <v>JORGELINA ESPINOZA RUIZ</v>
          </cell>
          <cell r="T620">
            <v>0</v>
          </cell>
          <cell r="U620" t="str">
            <v>I2020</v>
          </cell>
          <cell r="V620">
            <v>24</v>
          </cell>
          <cell r="W620">
            <v>14</v>
          </cell>
          <cell r="X620">
            <v>12</v>
          </cell>
          <cell r="Y620">
            <v>24</v>
          </cell>
          <cell r="Z620">
            <v>26</v>
          </cell>
          <cell r="AA620">
            <v>50</v>
          </cell>
          <cell r="AB620">
            <v>1</v>
          </cell>
          <cell r="AC620">
            <v>1</v>
          </cell>
          <cell r="AD620">
            <v>1</v>
          </cell>
          <cell r="AE620">
            <v>3</v>
          </cell>
          <cell r="AF620">
            <v>21</v>
          </cell>
          <cell r="AG620">
            <v>11</v>
          </cell>
          <cell r="AH620">
            <v>12</v>
          </cell>
          <cell r="AI620">
            <v>20</v>
          </cell>
          <cell r="AJ620">
            <v>24</v>
          </cell>
          <cell r="AK620">
            <v>44</v>
          </cell>
          <cell r="AL620">
            <v>19</v>
          </cell>
          <cell r="AM620">
            <v>21</v>
          </cell>
          <cell r="AN620">
            <v>40</v>
          </cell>
          <cell r="AO620">
            <v>10</v>
          </cell>
          <cell r="AP620">
            <v>35</v>
          </cell>
          <cell r="AQ620">
            <v>18</v>
          </cell>
          <cell r="AR620">
            <v>11</v>
          </cell>
          <cell r="AS620">
            <v>5</v>
          </cell>
          <cell r="AT620">
            <v>3</v>
          </cell>
          <cell r="AU620">
            <v>1</v>
          </cell>
          <cell r="AV620">
            <v>0</v>
          </cell>
          <cell r="AW620">
            <v>83</v>
          </cell>
          <cell r="AX620">
            <v>40</v>
          </cell>
          <cell r="AY620">
            <v>25</v>
          </cell>
          <cell r="AZ620">
            <v>18</v>
          </cell>
          <cell r="BA620">
            <v>39</v>
          </cell>
          <cell r="BB620">
            <v>44</v>
          </cell>
          <cell r="BC620">
            <v>83</v>
          </cell>
          <cell r="BD620">
            <v>1</v>
          </cell>
          <cell r="BE620">
            <v>1</v>
          </cell>
          <cell r="BF620">
            <v>1</v>
          </cell>
          <cell r="BG620">
            <v>3</v>
          </cell>
          <cell r="BH620">
            <v>2</v>
          </cell>
        </row>
        <row r="621">
          <cell r="A621" t="str">
            <v>02DTV0021G</v>
          </cell>
          <cell r="B621">
            <v>1</v>
          </cell>
          <cell r="C621" t="str">
            <v>MATUTINO</v>
          </cell>
          <cell r="D621" t="str">
            <v>TELESECUNDARIA NO. 117</v>
          </cell>
          <cell r="E621" t="str">
            <v>BAJA CALIFORNIA</v>
          </cell>
          <cell r="F621" t="str">
            <v>TIJUANA</v>
          </cell>
          <cell r="G621" t="str">
            <v>TIJUANA</v>
          </cell>
          <cell r="H621">
            <v>1</v>
          </cell>
          <cell r="I621" t="str">
            <v>TIJUANA</v>
          </cell>
          <cell r="J621" t="str">
            <v>BLVD. IMPERIAL SN</v>
          </cell>
          <cell r="K621" t="str">
            <v>VALLE IMPERIAL</v>
          </cell>
          <cell r="L621">
            <v>0</v>
          </cell>
          <cell r="M621" t="str">
            <v>02FZT0004K</v>
          </cell>
          <cell r="N621" t="str">
            <v>004</v>
          </cell>
          <cell r="O621" t="str">
            <v>PÚBLICO</v>
          </cell>
          <cell r="P621" t="str">
            <v>FEDERAL TRANSFERIDO</v>
          </cell>
          <cell r="Q621" t="str">
            <v>SECUNDARIA</v>
          </cell>
          <cell r="R621" t="str">
            <v>TELESECUNDARIA</v>
          </cell>
          <cell r="S621" t="str">
            <v>VICTOR LUJAN ORTIZ</v>
          </cell>
          <cell r="T621">
            <v>0</v>
          </cell>
          <cell r="U621" t="str">
            <v>I2020</v>
          </cell>
          <cell r="V621">
            <v>33</v>
          </cell>
          <cell r="W621">
            <v>50</v>
          </cell>
          <cell r="X621">
            <v>40</v>
          </cell>
          <cell r="Y621">
            <v>73</v>
          </cell>
          <cell r="Z621">
            <v>50</v>
          </cell>
          <cell r="AA621">
            <v>123</v>
          </cell>
          <cell r="AB621">
            <v>1</v>
          </cell>
          <cell r="AC621">
            <v>2</v>
          </cell>
          <cell r="AD621">
            <v>2</v>
          </cell>
          <cell r="AE621">
            <v>5</v>
          </cell>
          <cell r="AF621">
            <v>30</v>
          </cell>
          <cell r="AG621">
            <v>43</v>
          </cell>
          <cell r="AH621">
            <v>40</v>
          </cell>
          <cell r="AI621">
            <v>66</v>
          </cell>
          <cell r="AJ621">
            <v>47</v>
          </cell>
          <cell r="AK621">
            <v>113</v>
          </cell>
          <cell r="AL621">
            <v>18</v>
          </cell>
          <cell r="AM621">
            <v>20</v>
          </cell>
          <cell r="AN621">
            <v>38</v>
          </cell>
          <cell r="AO621">
            <v>13</v>
          </cell>
          <cell r="AP621">
            <v>31</v>
          </cell>
          <cell r="AQ621">
            <v>39</v>
          </cell>
          <cell r="AR621">
            <v>35</v>
          </cell>
          <cell r="AS621">
            <v>5</v>
          </cell>
          <cell r="AT621">
            <v>5</v>
          </cell>
          <cell r="AU621">
            <v>0</v>
          </cell>
          <cell r="AV621">
            <v>1</v>
          </cell>
          <cell r="AW621">
            <v>129</v>
          </cell>
          <cell r="AX621">
            <v>41</v>
          </cell>
          <cell r="AY621">
            <v>40</v>
          </cell>
          <cell r="AZ621">
            <v>48</v>
          </cell>
          <cell r="BA621">
            <v>70</v>
          </cell>
          <cell r="BB621">
            <v>59</v>
          </cell>
          <cell r="BC621">
            <v>129</v>
          </cell>
          <cell r="BD621">
            <v>1</v>
          </cell>
          <cell r="BE621">
            <v>1</v>
          </cell>
          <cell r="BF621">
            <v>2</v>
          </cell>
          <cell r="BG621">
            <v>4</v>
          </cell>
          <cell r="BH621">
            <v>5</v>
          </cell>
        </row>
        <row r="622">
          <cell r="A622" t="str">
            <v>02DTV0022F</v>
          </cell>
          <cell r="B622">
            <v>1</v>
          </cell>
          <cell r="C622" t="str">
            <v>MATUTINO</v>
          </cell>
          <cell r="D622" t="str">
            <v>TELESECUNDARIA NO. 118</v>
          </cell>
          <cell r="E622" t="str">
            <v>BAJA CALIFORNIA</v>
          </cell>
          <cell r="F622" t="str">
            <v>TIJUANA</v>
          </cell>
          <cell r="G622" t="str">
            <v>TIJUANA</v>
          </cell>
          <cell r="H622">
            <v>1778</v>
          </cell>
          <cell r="I622" t="str">
            <v>EJIDO LÁZARO CÁRDENAS</v>
          </cell>
          <cell r="J622" t="str">
            <v>CALLE ZACATECAS SN</v>
          </cell>
          <cell r="K622">
            <v>0</v>
          </cell>
          <cell r="L622">
            <v>0</v>
          </cell>
          <cell r="M622" t="str">
            <v>02FZT0004K</v>
          </cell>
          <cell r="N622" t="str">
            <v>004</v>
          </cell>
          <cell r="O622" t="str">
            <v>PÚBLICO</v>
          </cell>
          <cell r="P622" t="str">
            <v>FEDERAL TRANSFERIDO</v>
          </cell>
          <cell r="Q622" t="str">
            <v>SECUNDARIA</v>
          </cell>
          <cell r="R622" t="str">
            <v>TELESECUNDARIA</v>
          </cell>
          <cell r="S622" t="str">
            <v>LOPEZ AVILA WSVALDO</v>
          </cell>
          <cell r="T622">
            <v>0</v>
          </cell>
          <cell r="U622" t="str">
            <v>I2020</v>
          </cell>
          <cell r="V622">
            <v>30</v>
          </cell>
          <cell r="W622">
            <v>30</v>
          </cell>
          <cell r="X622">
            <v>27</v>
          </cell>
          <cell r="Y622">
            <v>41</v>
          </cell>
          <cell r="Z622">
            <v>46</v>
          </cell>
          <cell r="AA622">
            <v>87</v>
          </cell>
          <cell r="AB622">
            <v>1</v>
          </cell>
          <cell r="AC622">
            <v>1</v>
          </cell>
          <cell r="AD622">
            <v>1</v>
          </cell>
          <cell r="AE622">
            <v>3</v>
          </cell>
          <cell r="AF622">
            <v>28</v>
          </cell>
          <cell r="AG622">
            <v>30</v>
          </cell>
          <cell r="AH622">
            <v>27</v>
          </cell>
          <cell r="AI622">
            <v>39</v>
          </cell>
          <cell r="AJ622">
            <v>46</v>
          </cell>
          <cell r="AK622">
            <v>85</v>
          </cell>
          <cell r="AL622">
            <v>16</v>
          </cell>
          <cell r="AM622">
            <v>17</v>
          </cell>
          <cell r="AN622">
            <v>33</v>
          </cell>
          <cell r="AO622">
            <v>12</v>
          </cell>
          <cell r="AP622">
            <v>27</v>
          </cell>
          <cell r="AQ622">
            <v>27</v>
          </cell>
          <cell r="AR622">
            <v>21</v>
          </cell>
          <cell r="AS622">
            <v>3</v>
          </cell>
          <cell r="AT622">
            <v>0</v>
          </cell>
          <cell r="AU622">
            <v>0</v>
          </cell>
          <cell r="AV622">
            <v>0</v>
          </cell>
          <cell r="AW622">
            <v>90</v>
          </cell>
          <cell r="AX622">
            <v>33</v>
          </cell>
          <cell r="AY622">
            <v>28</v>
          </cell>
          <cell r="AZ622">
            <v>29</v>
          </cell>
          <cell r="BA622">
            <v>39</v>
          </cell>
          <cell r="BB622">
            <v>51</v>
          </cell>
          <cell r="BC622">
            <v>90</v>
          </cell>
          <cell r="BD622">
            <v>1</v>
          </cell>
          <cell r="BE622">
            <v>1</v>
          </cell>
          <cell r="BF622">
            <v>1</v>
          </cell>
          <cell r="BG622">
            <v>3</v>
          </cell>
          <cell r="BH622">
            <v>4</v>
          </cell>
        </row>
        <row r="623">
          <cell r="A623" t="str">
            <v>02DTV0023E</v>
          </cell>
          <cell r="B623">
            <v>1</v>
          </cell>
          <cell r="C623" t="str">
            <v>MATUTINO</v>
          </cell>
          <cell r="D623" t="str">
            <v>TELESECUNDARIA NO. 119</v>
          </cell>
          <cell r="E623" t="str">
            <v>BAJA CALIFORNIA</v>
          </cell>
          <cell r="F623" t="str">
            <v>PLAYAS DE ROSARITO</v>
          </cell>
          <cell r="G623" t="str">
            <v>PLAYAS DE ROSARITO</v>
          </cell>
          <cell r="H623">
            <v>1</v>
          </cell>
          <cell r="I623" t="str">
            <v>PLAYAS DE ROSARITO</v>
          </cell>
          <cell r="J623" t="str">
            <v>CALLE SANTA MARIA SN COL. JARDINES DEL MAR</v>
          </cell>
          <cell r="K623">
            <v>0</v>
          </cell>
          <cell r="L623" t="str">
            <v>6611124485</v>
          </cell>
          <cell r="M623" t="str">
            <v>02FIS0040J</v>
          </cell>
          <cell r="N623" t="str">
            <v>000</v>
          </cell>
          <cell r="O623" t="str">
            <v>PÚBLICO</v>
          </cell>
          <cell r="P623" t="str">
            <v>FEDERAL TRANSFERIDO</v>
          </cell>
          <cell r="Q623" t="str">
            <v>SECUNDARIA</v>
          </cell>
          <cell r="R623" t="str">
            <v>TELESECUNDARIA</v>
          </cell>
          <cell r="S623" t="str">
            <v>BRENDA ROSARIO AYALA ARENAS</v>
          </cell>
          <cell r="T623">
            <v>0</v>
          </cell>
          <cell r="U623" t="str">
            <v>I2020</v>
          </cell>
          <cell r="V623">
            <v>1</v>
          </cell>
          <cell r="W623">
            <v>5</v>
          </cell>
          <cell r="X623">
            <v>7</v>
          </cell>
          <cell r="Y623">
            <v>9</v>
          </cell>
          <cell r="Z623">
            <v>4</v>
          </cell>
          <cell r="AA623">
            <v>13</v>
          </cell>
          <cell r="AB623">
            <v>1</v>
          </cell>
          <cell r="AC623">
            <v>1</v>
          </cell>
          <cell r="AD623">
            <v>1</v>
          </cell>
          <cell r="AE623">
            <v>3</v>
          </cell>
          <cell r="AF623">
            <v>0</v>
          </cell>
          <cell r="AG623">
            <v>2</v>
          </cell>
          <cell r="AH623">
            <v>0</v>
          </cell>
          <cell r="AI623">
            <v>1</v>
          </cell>
          <cell r="AJ623">
            <v>1</v>
          </cell>
          <cell r="AK623">
            <v>2</v>
          </cell>
          <cell r="AL623">
            <v>5</v>
          </cell>
          <cell r="AM623">
            <v>4</v>
          </cell>
          <cell r="AN623">
            <v>9</v>
          </cell>
          <cell r="AO623">
            <v>2</v>
          </cell>
          <cell r="AP623">
            <v>4</v>
          </cell>
          <cell r="AQ623">
            <v>2</v>
          </cell>
          <cell r="AR623">
            <v>10</v>
          </cell>
          <cell r="AS623">
            <v>3</v>
          </cell>
          <cell r="AT623">
            <v>0</v>
          </cell>
          <cell r="AU623">
            <v>0</v>
          </cell>
          <cell r="AV623">
            <v>0</v>
          </cell>
          <cell r="AW623">
            <v>21</v>
          </cell>
          <cell r="AX623">
            <v>9</v>
          </cell>
          <cell r="AY623">
            <v>3</v>
          </cell>
          <cell r="AZ623">
            <v>9</v>
          </cell>
          <cell r="BA623">
            <v>11</v>
          </cell>
          <cell r="BB623">
            <v>10</v>
          </cell>
          <cell r="BC623">
            <v>21</v>
          </cell>
          <cell r="BD623">
            <v>1</v>
          </cell>
          <cell r="BE623">
            <v>1</v>
          </cell>
          <cell r="BF623">
            <v>1</v>
          </cell>
          <cell r="BG623">
            <v>3</v>
          </cell>
          <cell r="BH623">
            <v>1</v>
          </cell>
        </row>
        <row r="624">
          <cell r="A624" t="str">
            <v>02ETV0001S</v>
          </cell>
          <cell r="B624">
            <v>1</v>
          </cell>
          <cell r="C624" t="str">
            <v>MATUTINO</v>
          </cell>
          <cell r="D624" t="str">
            <v>TELESECUNDARIA NUM. 1</v>
          </cell>
          <cell r="E624" t="str">
            <v>BAJA CALIFORNIA</v>
          </cell>
          <cell r="F624" t="str">
            <v>ENSENADA</v>
          </cell>
          <cell r="G624" t="str">
            <v>San Quintín</v>
          </cell>
          <cell r="H624">
            <v>46</v>
          </cell>
          <cell r="I624" t="str">
            <v>BAHÍA DE LOS ÁNGELES</v>
          </cell>
          <cell r="J624" t="str">
            <v>BAHIA DE LOS ANGELES</v>
          </cell>
          <cell r="K624" t="str">
            <v>BAHIA DE LOS ANGELES</v>
          </cell>
          <cell r="L624" t="str">
            <v>6161113943</v>
          </cell>
          <cell r="M624" t="str">
            <v>02FTV0003P</v>
          </cell>
          <cell r="N624" t="str">
            <v>003</v>
          </cell>
          <cell r="O624" t="str">
            <v>PÚBLICO</v>
          </cell>
          <cell r="P624" t="str">
            <v>ESTATAL</v>
          </cell>
          <cell r="Q624" t="str">
            <v>SECUNDARIA</v>
          </cell>
          <cell r="R624" t="str">
            <v>TELESECUNDARIA</v>
          </cell>
          <cell r="S624" t="str">
            <v>MANUEL ADRIAN HERNANDEZ MONTAÑO</v>
          </cell>
          <cell r="T624">
            <v>0</v>
          </cell>
          <cell r="U624" t="str">
            <v>I2020</v>
          </cell>
          <cell r="V624">
            <v>15</v>
          </cell>
          <cell r="W624">
            <v>10</v>
          </cell>
          <cell r="X624">
            <v>11</v>
          </cell>
          <cell r="Y624">
            <v>20</v>
          </cell>
          <cell r="Z624">
            <v>16</v>
          </cell>
          <cell r="AA624">
            <v>36</v>
          </cell>
          <cell r="AB624">
            <v>1</v>
          </cell>
          <cell r="AC624">
            <v>1</v>
          </cell>
          <cell r="AD624">
            <v>1</v>
          </cell>
          <cell r="AE624">
            <v>3</v>
          </cell>
          <cell r="AF624">
            <v>14</v>
          </cell>
          <cell r="AG624">
            <v>10</v>
          </cell>
          <cell r="AH624">
            <v>10</v>
          </cell>
          <cell r="AI624">
            <v>19</v>
          </cell>
          <cell r="AJ624">
            <v>15</v>
          </cell>
          <cell r="AK624">
            <v>34</v>
          </cell>
          <cell r="AL624">
            <v>10</v>
          </cell>
          <cell r="AM624">
            <v>4</v>
          </cell>
          <cell r="AN624">
            <v>14</v>
          </cell>
          <cell r="AO624">
            <v>3</v>
          </cell>
          <cell r="AP624">
            <v>15</v>
          </cell>
          <cell r="AQ624">
            <v>11</v>
          </cell>
          <cell r="AR624">
            <v>7</v>
          </cell>
          <cell r="AS624">
            <v>0</v>
          </cell>
          <cell r="AT624">
            <v>0</v>
          </cell>
          <cell r="AU624">
            <v>0</v>
          </cell>
          <cell r="AV624">
            <v>0</v>
          </cell>
          <cell r="AW624">
            <v>36</v>
          </cell>
          <cell r="AX624">
            <v>15</v>
          </cell>
          <cell r="AY624">
            <v>10</v>
          </cell>
          <cell r="AZ624">
            <v>11</v>
          </cell>
          <cell r="BA624">
            <v>20</v>
          </cell>
          <cell r="BB624">
            <v>16</v>
          </cell>
          <cell r="BC624">
            <v>36</v>
          </cell>
          <cell r="BD624">
            <v>1</v>
          </cell>
          <cell r="BE624">
            <v>1</v>
          </cell>
          <cell r="BF624">
            <v>1</v>
          </cell>
          <cell r="BG624">
            <v>3</v>
          </cell>
          <cell r="BH624">
            <v>3</v>
          </cell>
        </row>
        <row r="625">
          <cell r="A625" t="str">
            <v>02ETV0002R</v>
          </cell>
          <cell r="B625">
            <v>1</v>
          </cell>
          <cell r="C625" t="str">
            <v>MATUTINO</v>
          </cell>
          <cell r="D625" t="str">
            <v>TELESECUNDARIA NUM. 2 JOSE VASCONCELOS</v>
          </cell>
          <cell r="E625" t="str">
            <v>BAJA CALIFORNIA</v>
          </cell>
          <cell r="F625" t="str">
            <v>MEXICALI</v>
          </cell>
          <cell r="G625" t="str">
            <v>MEXICALI</v>
          </cell>
          <cell r="H625">
            <v>1195</v>
          </cell>
          <cell r="I625" t="str">
            <v>EJIDO DOCTOR ALBERTO OVIEDO MOTA (EL INDIVISO)</v>
          </cell>
          <cell r="J625" t="str">
            <v>EJIDO OVIEDO MOTA EL INDIVISO</v>
          </cell>
          <cell r="K625" t="str">
            <v>DR ALBERTO OVIEDO MOTA</v>
          </cell>
          <cell r="L625" t="str">
            <v>6861666283</v>
          </cell>
          <cell r="M625" t="str">
            <v>02FIS0024S</v>
          </cell>
          <cell r="N625" t="str">
            <v>024</v>
          </cell>
          <cell r="O625" t="str">
            <v>PÚBLICO</v>
          </cell>
          <cell r="P625" t="str">
            <v>ESTATAL</v>
          </cell>
          <cell r="Q625" t="str">
            <v>SECUNDARIA</v>
          </cell>
          <cell r="R625" t="str">
            <v>TELESECUNDARIA</v>
          </cell>
          <cell r="S625">
            <v>0</v>
          </cell>
          <cell r="T625">
            <v>0</v>
          </cell>
          <cell r="U625" t="str">
            <v>I2020</v>
          </cell>
          <cell r="V625">
            <v>17</v>
          </cell>
          <cell r="W625">
            <v>10</v>
          </cell>
          <cell r="X625">
            <v>17</v>
          </cell>
          <cell r="Y625">
            <v>21</v>
          </cell>
          <cell r="Z625">
            <v>23</v>
          </cell>
          <cell r="AA625">
            <v>44</v>
          </cell>
          <cell r="AB625">
            <v>1</v>
          </cell>
          <cell r="AC625">
            <v>1</v>
          </cell>
          <cell r="AD625">
            <v>1</v>
          </cell>
          <cell r="AE625">
            <v>3</v>
          </cell>
          <cell r="AF625">
            <v>15</v>
          </cell>
          <cell r="AG625">
            <v>10</v>
          </cell>
          <cell r="AH625">
            <v>17</v>
          </cell>
          <cell r="AI625">
            <v>19</v>
          </cell>
          <cell r="AJ625">
            <v>23</v>
          </cell>
          <cell r="AK625">
            <v>42</v>
          </cell>
          <cell r="AL625">
            <v>9</v>
          </cell>
          <cell r="AM625">
            <v>3</v>
          </cell>
          <cell r="AN625">
            <v>12</v>
          </cell>
          <cell r="AO625">
            <v>6</v>
          </cell>
          <cell r="AP625">
            <v>12</v>
          </cell>
          <cell r="AQ625">
            <v>6</v>
          </cell>
          <cell r="AR625">
            <v>7</v>
          </cell>
          <cell r="AS625">
            <v>9</v>
          </cell>
          <cell r="AT625">
            <v>1</v>
          </cell>
          <cell r="AU625">
            <v>0</v>
          </cell>
          <cell r="AV625">
            <v>0</v>
          </cell>
          <cell r="AW625">
            <v>41</v>
          </cell>
          <cell r="AX625">
            <v>12</v>
          </cell>
          <cell r="AY625">
            <v>18</v>
          </cell>
          <cell r="AZ625">
            <v>11</v>
          </cell>
          <cell r="BA625">
            <v>23</v>
          </cell>
          <cell r="BB625">
            <v>18</v>
          </cell>
          <cell r="BC625">
            <v>41</v>
          </cell>
          <cell r="BD625">
            <v>1</v>
          </cell>
          <cell r="BE625">
            <v>1</v>
          </cell>
          <cell r="BF625">
            <v>1</v>
          </cell>
          <cell r="BG625">
            <v>3</v>
          </cell>
          <cell r="BH625">
            <v>4</v>
          </cell>
        </row>
        <row r="626">
          <cell r="A626" t="str">
            <v>02ETV0003Q</v>
          </cell>
          <cell r="B626">
            <v>1</v>
          </cell>
          <cell r="C626" t="str">
            <v>MATUTINO</v>
          </cell>
          <cell r="D626" t="str">
            <v>TELESECUNDARIA NUM. 3 LIBERTADORES</v>
          </cell>
          <cell r="E626" t="str">
            <v>BAJA CALIFORNIA</v>
          </cell>
          <cell r="F626" t="str">
            <v>TECATE</v>
          </cell>
          <cell r="G626" t="str">
            <v>TECATE</v>
          </cell>
          <cell r="H626">
            <v>340</v>
          </cell>
          <cell r="I626" t="str">
            <v>NUEVA COLONIA HINDÚ</v>
          </cell>
          <cell r="J626" t="str">
            <v>MICHOACAN S/N</v>
          </cell>
          <cell r="K626" t="str">
            <v>NUEVA HINDÚ SECCIÓN CAFETALERA</v>
          </cell>
          <cell r="L626" t="str">
            <v>6656556285</v>
          </cell>
          <cell r="M626" t="str">
            <v>02FIS0039U</v>
          </cell>
          <cell r="N626" t="str">
            <v>030</v>
          </cell>
          <cell r="O626" t="str">
            <v>PÚBLICO</v>
          </cell>
          <cell r="P626" t="str">
            <v>ESTATAL</v>
          </cell>
          <cell r="Q626" t="str">
            <v>SECUNDARIA</v>
          </cell>
          <cell r="R626" t="str">
            <v>TELESECUNDARIA</v>
          </cell>
          <cell r="S626" t="str">
            <v>NORMA ANTONIA CORPUS MONTOYA</v>
          </cell>
          <cell r="T626">
            <v>0</v>
          </cell>
          <cell r="U626" t="str">
            <v>I2020</v>
          </cell>
          <cell r="V626">
            <v>130</v>
          </cell>
          <cell r="W626">
            <v>124</v>
          </cell>
          <cell r="X626">
            <v>107</v>
          </cell>
          <cell r="Y626">
            <v>182</v>
          </cell>
          <cell r="Z626">
            <v>179</v>
          </cell>
          <cell r="AA626">
            <v>361</v>
          </cell>
          <cell r="AB626">
            <v>5</v>
          </cell>
          <cell r="AC626">
            <v>5</v>
          </cell>
          <cell r="AD626">
            <v>4</v>
          </cell>
          <cell r="AE626">
            <v>14</v>
          </cell>
          <cell r="AF626">
            <v>110</v>
          </cell>
          <cell r="AG626">
            <v>111</v>
          </cell>
          <cell r="AH626">
            <v>96</v>
          </cell>
          <cell r="AI626">
            <v>159</v>
          </cell>
          <cell r="AJ626">
            <v>158</v>
          </cell>
          <cell r="AK626">
            <v>317</v>
          </cell>
          <cell r="AL626">
            <v>67</v>
          </cell>
          <cell r="AM626">
            <v>62</v>
          </cell>
          <cell r="AN626">
            <v>129</v>
          </cell>
          <cell r="AO626">
            <v>0</v>
          </cell>
          <cell r="AP626">
            <v>119</v>
          </cell>
          <cell r="AQ626">
            <v>117</v>
          </cell>
          <cell r="AR626">
            <v>126</v>
          </cell>
          <cell r="AS626">
            <v>19</v>
          </cell>
          <cell r="AT626">
            <v>3</v>
          </cell>
          <cell r="AU626">
            <v>0</v>
          </cell>
          <cell r="AV626">
            <v>0</v>
          </cell>
          <cell r="AW626">
            <v>384</v>
          </cell>
          <cell r="AX626">
            <v>135</v>
          </cell>
          <cell r="AY626">
            <v>129</v>
          </cell>
          <cell r="AZ626">
            <v>120</v>
          </cell>
          <cell r="BA626">
            <v>202</v>
          </cell>
          <cell r="BB626">
            <v>182</v>
          </cell>
          <cell r="BC626">
            <v>384</v>
          </cell>
          <cell r="BD626">
            <v>5</v>
          </cell>
          <cell r="BE626">
            <v>5</v>
          </cell>
          <cell r="BF626">
            <v>5</v>
          </cell>
          <cell r="BG626">
            <v>15</v>
          </cell>
          <cell r="BH626">
            <v>15</v>
          </cell>
        </row>
        <row r="627">
          <cell r="A627" t="str">
            <v>02ETV0004P</v>
          </cell>
          <cell r="B627">
            <v>1</v>
          </cell>
          <cell r="C627" t="str">
            <v>MATUTINO</v>
          </cell>
          <cell r="D627" t="str">
            <v>TELESECUNDARIA NUM. 4</v>
          </cell>
          <cell r="E627" t="str">
            <v>BAJA CALIFORNIA</v>
          </cell>
          <cell r="F627" t="str">
            <v>ENSENADA</v>
          </cell>
          <cell r="G627" t="str">
            <v>ENSENADA</v>
          </cell>
          <cell r="H627">
            <v>151</v>
          </cell>
          <cell r="I627" t="str">
            <v>LA MISIÓN</v>
          </cell>
          <cell r="J627" t="str">
            <v>EMILIANO ZAPATA S/N</v>
          </cell>
          <cell r="K627" t="str">
            <v>LA MISION</v>
          </cell>
          <cell r="L627" t="str">
            <v>6461551007</v>
          </cell>
          <cell r="M627" t="str">
            <v>02FIS0014L</v>
          </cell>
          <cell r="N627" t="str">
            <v>014</v>
          </cell>
          <cell r="O627" t="str">
            <v>PÚBLICO</v>
          </cell>
          <cell r="P627" t="str">
            <v>ESTATAL</v>
          </cell>
          <cell r="Q627" t="str">
            <v>SECUNDARIA</v>
          </cell>
          <cell r="R627" t="str">
            <v>TELESECUNDARIA</v>
          </cell>
          <cell r="S627" t="str">
            <v>ALFREDO NAVARRO ALDERETE</v>
          </cell>
          <cell r="T627">
            <v>0</v>
          </cell>
          <cell r="U627" t="str">
            <v>I2020</v>
          </cell>
          <cell r="V627">
            <v>66</v>
          </cell>
          <cell r="W627">
            <v>71</v>
          </cell>
          <cell r="X627">
            <v>51</v>
          </cell>
          <cell r="Y627">
            <v>118</v>
          </cell>
          <cell r="Z627">
            <v>70</v>
          </cell>
          <cell r="AA627">
            <v>188</v>
          </cell>
          <cell r="AB627">
            <v>3</v>
          </cell>
          <cell r="AC627">
            <v>3</v>
          </cell>
          <cell r="AD627">
            <v>2</v>
          </cell>
          <cell r="AE627">
            <v>8</v>
          </cell>
          <cell r="AF627">
            <v>59</v>
          </cell>
          <cell r="AG627">
            <v>63</v>
          </cell>
          <cell r="AH627">
            <v>45</v>
          </cell>
          <cell r="AI627">
            <v>99</v>
          </cell>
          <cell r="AJ627">
            <v>68</v>
          </cell>
          <cell r="AK627">
            <v>167</v>
          </cell>
          <cell r="AL627">
            <v>30</v>
          </cell>
          <cell r="AM627">
            <v>36</v>
          </cell>
          <cell r="AN627">
            <v>66</v>
          </cell>
          <cell r="AO627">
            <v>29</v>
          </cell>
          <cell r="AP627">
            <v>51</v>
          </cell>
          <cell r="AQ627">
            <v>57</v>
          </cell>
          <cell r="AR627">
            <v>53</v>
          </cell>
          <cell r="AS627">
            <v>11</v>
          </cell>
          <cell r="AT627">
            <v>3</v>
          </cell>
          <cell r="AU627">
            <v>0</v>
          </cell>
          <cell r="AV627">
            <v>0</v>
          </cell>
          <cell r="AW627">
            <v>204</v>
          </cell>
          <cell r="AX627">
            <v>69</v>
          </cell>
          <cell r="AY627">
            <v>63</v>
          </cell>
          <cell r="AZ627">
            <v>72</v>
          </cell>
          <cell r="BA627">
            <v>127</v>
          </cell>
          <cell r="BB627">
            <v>77</v>
          </cell>
          <cell r="BC627">
            <v>204</v>
          </cell>
          <cell r="BD627">
            <v>3</v>
          </cell>
          <cell r="BE627">
            <v>3</v>
          </cell>
          <cell r="BF627">
            <v>3</v>
          </cell>
          <cell r="BG627">
            <v>9</v>
          </cell>
          <cell r="BH627">
            <v>9</v>
          </cell>
        </row>
        <row r="628">
          <cell r="A628" t="str">
            <v>02ETV0005O</v>
          </cell>
          <cell r="B628">
            <v>1</v>
          </cell>
          <cell r="C628" t="str">
            <v>MATUTINO</v>
          </cell>
          <cell r="D628" t="str">
            <v>TELESECUNDARIA NUM. 5</v>
          </cell>
          <cell r="E628" t="str">
            <v>BAJA CALIFORNIA</v>
          </cell>
          <cell r="F628" t="str">
            <v>ENSENADA</v>
          </cell>
          <cell r="G628" t="str">
            <v>ENSENADA</v>
          </cell>
          <cell r="H628">
            <v>3828</v>
          </cell>
          <cell r="I628" t="str">
            <v>EJIDO DELICIAS</v>
          </cell>
          <cell r="J628" t="str">
            <v>POBLADO EJIDO DELICIAS</v>
          </cell>
          <cell r="K628">
            <v>0</v>
          </cell>
          <cell r="L628" t="str">
            <v>6861120581</v>
          </cell>
          <cell r="M628" t="str">
            <v>02FIS0014L</v>
          </cell>
          <cell r="N628" t="str">
            <v>014</v>
          </cell>
          <cell r="O628" t="str">
            <v>PÚBLICO</v>
          </cell>
          <cell r="P628" t="str">
            <v>ESTATAL</v>
          </cell>
          <cell r="Q628" t="str">
            <v>SECUNDARIA</v>
          </cell>
          <cell r="R628" t="str">
            <v>TELESECUNDARIA</v>
          </cell>
          <cell r="S628" t="str">
            <v>RESP. JEHOVANI LAMARQUE RUVALCABA</v>
          </cell>
          <cell r="T628">
            <v>0</v>
          </cell>
          <cell r="U628" t="str">
            <v>I2020</v>
          </cell>
          <cell r="V628">
            <v>2</v>
          </cell>
          <cell r="W628">
            <v>3</v>
          </cell>
          <cell r="X628">
            <v>2</v>
          </cell>
          <cell r="Y628">
            <v>5</v>
          </cell>
          <cell r="Z628">
            <v>2</v>
          </cell>
          <cell r="AA628">
            <v>7</v>
          </cell>
          <cell r="AB628">
            <v>1</v>
          </cell>
          <cell r="AC628">
            <v>1</v>
          </cell>
          <cell r="AD628">
            <v>1</v>
          </cell>
          <cell r="AE628">
            <v>3</v>
          </cell>
          <cell r="AF628">
            <v>2</v>
          </cell>
          <cell r="AG628">
            <v>3</v>
          </cell>
          <cell r="AH628">
            <v>2</v>
          </cell>
          <cell r="AI628">
            <v>5</v>
          </cell>
          <cell r="AJ628">
            <v>2</v>
          </cell>
          <cell r="AK628">
            <v>7</v>
          </cell>
          <cell r="AL628">
            <v>0</v>
          </cell>
          <cell r="AM628">
            <v>1</v>
          </cell>
          <cell r="AN628">
            <v>1</v>
          </cell>
          <cell r="AO628">
            <v>0</v>
          </cell>
          <cell r="AP628">
            <v>1</v>
          </cell>
          <cell r="AQ628">
            <v>2</v>
          </cell>
          <cell r="AR628">
            <v>2</v>
          </cell>
          <cell r="AS628">
            <v>1</v>
          </cell>
          <cell r="AT628">
            <v>0</v>
          </cell>
          <cell r="AU628">
            <v>0</v>
          </cell>
          <cell r="AV628">
            <v>0</v>
          </cell>
          <cell r="AW628">
            <v>6</v>
          </cell>
          <cell r="AX628">
            <v>1</v>
          </cell>
          <cell r="AY628">
            <v>2</v>
          </cell>
          <cell r="AZ628">
            <v>3</v>
          </cell>
          <cell r="BA628">
            <v>4</v>
          </cell>
          <cell r="BB628">
            <v>2</v>
          </cell>
          <cell r="BC628">
            <v>6</v>
          </cell>
          <cell r="BD628">
            <v>1</v>
          </cell>
          <cell r="BE628">
            <v>1</v>
          </cell>
          <cell r="BF628">
            <v>1</v>
          </cell>
          <cell r="BG628">
            <v>3</v>
          </cell>
          <cell r="BH628">
            <v>1</v>
          </cell>
        </row>
        <row r="629">
          <cell r="A629" t="str">
            <v>02ETV0006N</v>
          </cell>
          <cell r="B629">
            <v>1</v>
          </cell>
          <cell r="C629" t="str">
            <v>MATUTINO</v>
          </cell>
          <cell r="D629" t="str">
            <v>TELESECUNDARIA NUM. 6 JOSE GUADALUPE POSADA</v>
          </cell>
          <cell r="E629" t="str">
            <v>BAJA CALIFORNIA</v>
          </cell>
          <cell r="F629" t="str">
            <v>TIJUANA</v>
          </cell>
          <cell r="G629" t="str">
            <v>TIJUANA</v>
          </cell>
          <cell r="H629">
            <v>1</v>
          </cell>
          <cell r="I629" t="str">
            <v>TIJUANA</v>
          </cell>
          <cell r="J629" t="str">
            <v>BOULEVARD PACIFICO Y MONTES DE OCA</v>
          </cell>
          <cell r="K629" t="str">
            <v>CUAUHTEMOC</v>
          </cell>
          <cell r="L629" t="str">
            <v>6646260600</v>
          </cell>
          <cell r="M629" t="str">
            <v>02FTV0002Q</v>
          </cell>
          <cell r="N629" t="str">
            <v>002</v>
          </cell>
          <cell r="O629" t="str">
            <v>PÚBLICO</v>
          </cell>
          <cell r="P629" t="str">
            <v>ESTATAL</v>
          </cell>
          <cell r="Q629" t="str">
            <v>SECUNDARIA</v>
          </cell>
          <cell r="R629" t="str">
            <v>TELESECUNDARIA</v>
          </cell>
          <cell r="S629" t="str">
            <v>ANA MARIA CURIEL MENDEZ</v>
          </cell>
          <cell r="T629">
            <v>0</v>
          </cell>
          <cell r="U629" t="str">
            <v>I2020</v>
          </cell>
          <cell r="V629">
            <v>80</v>
          </cell>
          <cell r="W629">
            <v>81</v>
          </cell>
          <cell r="X629">
            <v>78</v>
          </cell>
          <cell r="Y629">
            <v>132</v>
          </cell>
          <cell r="Z629">
            <v>107</v>
          </cell>
          <cell r="AA629">
            <v>239</v>
          </cell>
          <cell r="AB629">
            <v>3</v>
          </cell>
          <cell r="AC629">
            <v>3</v>
          </cell>
          <cell r="AD629">
            <v>3</v>
          </cell>
          <cell r="AE629">
            <v>9</v>
          </cell>
          <cell r="AF629">
            <v>80</v>
          </cell>
          <cell r="AG629">
            <v>81</v>
          </cell>
          <cell r="AH629">
            <v>78</v>
          </cell>
          <cell r="AI629">
            <v>132</v>
          </cell>
          <cell r="AJ629">
            <v>107</v>
          </cell>
          <cell r="AK629">
            <v>239</v>
          </cell>
          <cell r="AL629">
            <v>45</v>
          </cell>
          <cell r="AM629">
            <v>42</v>
          </cell>
          <cell r="AN629">
            <v>87</v>
          </cell>
          <cell r="AO629">
            <v>27</v>
          </cell>
          <cell r="AP629">
            <v>78</v>
          </cell>
          <cell r="AQ629">
            <v>78</v>
          </cell>
          <cell r="AR629">
            <v>59</v>
          </cell>
          <cell r="AS629">
            <v>7</v>
          </cell>
          <cell r="AT629">
            <v>2</v>
          </cell>
          <cell r="AU629">
            <v>0</v>
          </cell>
          <cell r="AV629">
            <v>0</v>
          </cell>
          <cell r="AW629">
            <v>251</v>
          </cell>
          <cell r="AX629">
            <v>87</v>
          </cell>
          <cell r="AY629">
            <v>79</v>
          </cell>
          <cell r="AZ629">
            <v>85</v>
          </cell>
          <cell r="BA629">
            <v>127</v>
          </cell>
          <cell r="BB629">
            <v>124</v>
          </cell>
          <cell r="BC629">
            <v>251</v>
          </cell>
          <cell r="BD629">
            <v>3</v>
          </cell>
          <cell r="BE629">
            <v>3</v>
          </cell>
          <cell r="BF629">
            <v>3</v>
          </cell>
          <cell r="BG629">
            <v>9</v>
          </cell>
          <cell r="BH629">
            <v>9</v>
          </cell>
        </row>
        <row r="630">
          <cell r="A630" t="str">
            <v>02ETV0007M</v>
          </cell>
          <cell r="B630">
            <v>1</v>
          </cell>
          <cell r="C630" t="str">
            <v>MATUTINO</v>
          </cell>
          <cell r="D630" t="str">
            <v>TELESECUNDARIA NUM. 44</v>
          </cell>
          <cell r="E630" t="str">
            <v>BAJA CALIFORNIA</v>
          </cell>
          <cell r="F630" t="str">
            <v>ENSENADA</v>
          </cell>
          <cell r="G630" t="str">
            <v>ENSENADA</v>
          </cell>
          <cell r="H630">
            <v>1654</v>
          </cell>
          <cell r="I630" t="str">
            <v>POBLADO PUERTA TRAMPA</v>
          </cell>
          <cell r="J630" t="str">
            <v>PUERTA TRAMPA</v>
          </cell>
          <cell r="K630">
            <v>0</v>
          </cell>
          <cell r="L630" t="str">
            <v>6461988276</v>
          </cell>
          <cell r="M630" t="str">
            <v>02FIS0014L</v>
          </cell>
          <cell r="N630" t="str">
            <v>014</v>
          </cell>
          <cell r="O630" t="str">
            <v>PÚBLICO</v>
          </cell>
          <cell r="P630" t="str">
            <v>ESTATAL</v>
          </cell>
          <cell r="Q630" t="str">
            <v>SECUNDARIA</v>
          </cell>
          <cell r="R630" t="str">
            <v>TELESECUNDARIA</v>
          </cell>
          <cell r="S630" t="str">
            <v>MAROS FRANCISCO SANCHEZ ROSALES</v>
          </cell>
          <cell r="T630">
            <v>0</v>
          </cell>
          <cell r="U630" t="str">
            <v>I2020</v>
          </cell>
          <cell r="V630">
            <v>4</v>
          </cell>
          <cell r="W630">
            <v>1</v>
          </cell>
          <cell r="X630">
            <v>3</v>
          </cell>
          <cell r="Y630">
            <v>5</v>
          </cell>
          <cell r="Z630">
            <v>3</v>
          </cell>
          <cell r="AA630">
            <v>8</v>
          </cell>
          <cell r="AB630">
            <v>1</v>
          </cell>
          <cell r="AC630">
            <v>1</v>
          </cell>
          <cell r="AD630">
            <v>1</v>
          </cell>
          <cell r="AE630">
            <v>3</v>
          </cell>
          <cell r="AF630">
            <v>4</v>
          </cell>
          <cell r="AG630">
            <v>1</v>
          </cell>
          <cell r="AH630">
            <v>3</v>
          </cell>
          <cell r="AI630">
            <v>5</v>
          </cell>
          <cell r="AJ630">
            <v>3</v>
          </cell>
          <cell r="AK630">
            <v>8</v>
          </cell>
          <cell r="AL630">
            <v>0</v>
          </cell>
          <cell r="AM630">
            <v>2</v>
          </cell>
          <cell r="AN630">
            <v>2</v>
          </cell>
          <cell r="AO630">
            <v>1</v>
          </cell>
          <cell r="AP630">
            <v>2</v>
          </cell>
          <cell r="AQ630">
            <v>2</v>
          </cell>
          <cell r="AR630">
            <v>2</v>
          </cell>
          <cell r="AS630">
            <v>1</v>
          </cell>
          <cell r="AT630">
            <v>0</v>
          </cell>
          <cell r="AU630">
            <v>0</v>
          </cell>
          <cell r="AV630">
            <v>1</v>
          </cell>
          <cell r="AW630">
            <v>9</v>
          </cell>
          <cell r="AX630">
            <v>2</v>
          </cell>
          <cell r="AY630">
            <v>5</v>
          </cell>
          <cell r="AZ630">
            <v>2</v>
          </cell>
          <cell r="BA630">
            <v>5</v>
          </cell>
          <cell r="BB630">
            <v>4</v>
          </cell>
          <cell r="BC630">
            <v>9</v>
          </cell>
          <cell r="BD630">
            <v>1</v>
          </cell>
          <cell r="BE630">
            <v>1</v>
          </cell>
          <cell r="BF630">
            <v>1</v>
          </cell>
          <cell r="BG630">
            <v>3</v>
          </cell>
          <cell r="BH630">
            <v>1</v>
          </cell>
        </row>
        <row r="631">
          <cell r="A631" t="str">
            <v>02ETV0008L</v>
          </cell>
          <cell r="B631">
            <v>1</v>
          </cell>
          <cell r="C631" t="str">
            <v>MATUTINO</v>
          </cell>
          <cell r="D631" t="str">
            <v>TELESECUNDARIA NUM. 8</v>
          </cell>
          <cell r="E631" t="str">
            <v>BAJA CALIFORNIA</v>
          </cell>
          <cell r="F631" t="str">
            <v>ENSENADA</v>
          </cell>
          <cell r="G631" t="str">
            <v>ENSENADA</v>
          </cell>
          <cell r="H631">
            <v>520</v>
          </cell>
          <cell r="I631" t="str">
            <v>HÉROES DE LA INDEPENDENCIA (LLANO COLORADO)</v>
          </cell>
          <cell r="J631" t="str">
            <v>EJIDO HEROES DE LA INDEPENDENCIA</v>
          </cell>
          <cell r="K631" t="str">
            <v>HÉROES DE LA INDEPENDENCIA (LLANO COLORADO)</v>
          </cell>
          <cell r="L631" t="str">
            <v>6461134313</v>
          </cell>
          <cell r="M631" t="str">
            <v>02FIS0014L</v>
          </cell>
          <cell r="N631" t="str">
            <v>014</v>
          </cell>
          <cell r="O631" t="str">
            <v>PÚBLICO</v>
          </cell>
          <cell r="P631" t="str">
            <v>ESTATAL</v>
          </cell>
          <cell r="Q631" t="str">
            <v>SECUNDARIA</v>
          </cell>
          <cell r="R631" t="str">
            <v>TELESECUNDARIA</v>
          </cell>
          <cell r="S631" t="str">
            <v>MARCOS FRANCISCO SANCHEZ ROSALES</v>
          </cell>
          <cell r="T631">
            <v>0</v>
          </cell>
          <cell r="U631" t="str">
            <v>I2020</v>
          </cell>
          <cell r="V631">
            <v>24</v>
          </cell>
          <cell r="W631">
            <v>18</v>
          </cell>
          <cell r="X631">
            <v>12</v>
          </cell>
          <cell r="Y631">
            <v>31</v>
          </cell>
          <cell r="Z631">
            <v>23</v>
          </cell>
          <cell r="AA631">
            <v>54</v>
          </cell>
          <cell r="AB631">
            <v>1</v>
          </cell>
          <cell r="AC631">
            <v>1</v>
          </cell>
          <cell r="AD631">
            <v>1</v>
          </cell>
          <cell r="AE631">
            <v>3</v>
          </cell>
          <cell r="AF631">
            <v>24</v>
          </cell>
          <cell r="AG631">
            <v>18</v>
          </cell>
          <cell r="AH631">
            <v>12</v>
          </cell>
          <cell r="AI631">
            <v>31</v>
          </cell>
          <cell r="AJ631">
            <v>23</v>
          </cell>
          <cell r="AK631">
            <v>54</v>
          </cell>
          <cell r="AL631">
            <v>14</v>
          </cell>
          <cell r="AM631">
            <v>6</v>
          </cell>
          <cell r="AN631">
            <v>20</v>
          </cell>
          <cell r="AO631">
            <v>7</v>
          </cell>
          <cell r="AP631">
            <v>18</v>
          </cell>
          <cell r="AQ631">
            <v>23</v>
          </cell>
          <cell r="AR631">
            <v>11</v>
          </cell>
          <cell r="AS631">
            <v>1</v>
          </cell>
          <cell r="AT631">
            <v>0</v>
          </cell>
          <cell r="AU631">
            <v>0</v>
          </cell>
          <cell r="AV631">
            <v>0</v>
          </cell>
          <cell r="AW631">
            <v>60</v>
          </cell>
          <cell r="AX631">
            <v>20</v>
          </cell>
          <cell r="AY631">
            <v>19</v>
          </cell>
          <cell r="AZ631">
            <v>21</v>
          </cell>
          <cell r="BA631">
            <v>39</v>
          </cell>
          <cell r="BB631">
            <v>21</v>
          </cell>
          <cell r="BC631">
            <v>60</v>
          </cell>
          <cell r="BD631">
            <v>1</v>
          </cell>
          <cell r="BE631">
            <v>1</v>
          </cell>
          <cell r="BF631">
            <v>1</v>
          </cell>
          <cell r="BG631">
            <v>3</v>
          </cell>
          <cell r="BH631">
            <v>3</v>
          </cell>
        </row>
        <row r="632">
          <cell r="A632" t="str">
            <v>02ETV0009K</v>
          </cell>
          <cell r="B632">
            <v>1</v>
          </cell>
          <cell r="C632" t="str">
            <v>MATUTINO</v>
          </cell>
          <cell r="D632" t="str">
            <v>TELESECUNDARIA NUM. 9</v>
          </cell>
          <cell r="E632" t="str">
            <v>BAJA CALIFORNIA</v>
          </cell>
          <cell r="F632" t="str">
            <v>MEXICALI</v>
          </cell>
          <cell r="G632" t="str">
            <v>MEXICALI</v>
          </cell>
          <cell r="H632">
            <v>1567</v>
          </cell>
          <cell r="I632" t="str">
            <v>EJIDO CHIAPAS 2</v>
          </cell>
          <cell r="J632" t="str">
            <v>CALLE PRINCIPAL EJIDO CHIAPAS 2</v>
          </cell>
          <cell r="K632" t="str">
            <v>CHIAPAS</v>
          </cell>
          <cell r="L632" t="str">
            <v>6585162666</v>
          </cell>
          <cell r="M632" t="str">
            <v>02FIS0008A</v>
          </cell>
          <cell r="N632" t="str">
            <v>008</v>
          </cell>
          <cell r="O632" t="str">
            <v>PÚBLICO</v>
          </cell>
          <cell r="P632" t="str">
            <v>ESTATAL</v>
          </cell>
          <cell r="Q632" t="str">
            <v>SECUNDARIA</v>
          </cell>
          <cell r="R632" t="str">
            <v>TELESECUNDARIA</v>
          </cell>
          <cell r="S632" t="str">
            <v>GABRIEL GOMEZ DOMINGUEZ</v>
          </cell>
          <cell r="T632">
            <v>0</v>
          </cell>
          <cell r="U632" t="str">
            <v>I2020</v>
          </cell>
          <cell r="V632">
            <v>35</v>
          </cell>
          <cell r="W632">
            <v>36</v>
          </cell>
          <cell r="X632">
            <v>24</v>
          </cell>
          <cell r="Y632">
            <v>51</v>
          </cell>
          <cell r="Z632">
            <v>44</v>
          </cell>
          <cell r="AA632">
            <v>95</v>
          </cell>
          <cell r="AB632">
            <v>1</v>
          </cell>
          <cell r="AC632">
            <v>2</v>
          </cell>
          <cell r="AD632">
            <v>1</v>
          </cell>
          <cell r="AE632">
            <v>4</v>
          </cell>
          <cell r="AF632">
            <v>32</v>
          </cell>
          <cell r="AG632">
            <v>34</v>
          </cell>
          <cell r="AH632">
            <v>24</v>
          </cell>
          <cell r="AI632">
            <v>48</v>
          </cell>
          <cell r="AJ632">
            <v>42</v>
          </cell>
          <cell r="AK632">
            <v>90</v>
          </cell>
          <cell r="AL632">
            <v>18</v>
          </cell>
          <cell r="AM632">
            <v>21</v>
          </cell>
          <cell r="AN632">
            <v>39</v>
          </cell>
          <cell r="AO632">
            <v>4</v>
          </cell>
          <cell r="AP632">
            <v>39</v>
          </cell>
          <cell r="AQ632">
            <v>28</v>
          </cell>
          <cell r="AR632">
            <v>30</v>
          </cell>
          <cell r="AS632">
            <v>6</v>
          </cell>
          <cell r="AT632">
            <v>0</v>
          </cell>
          <cell r="AU632">
            <v>0</v>
          </cell>
          <cell r="AV632">
            <v>1</v>
          </cell>
          <cell r="AW632">
            <v>108</v>
          </cell>
          <cell r="AX632">
            <v>42</v>
          </cell>
          <cell r="AY632">
            <v>33</v>
          </cell>
          <cell r="AZ632">
            <v>33</v>
          </cell>
          <cell r="BA632">
            <v>57</v>
          </cell>
          <cell r="BB632">
            <v>51</v>
          </cell>
          <cell r="BC632">
            <v>108</v>
          </cell>
          <cell r="BD632">
            <v>2</v>
          </cell>
          <cell r="BE632">
            <v>1</v>
          </cell>
          <cell r="BF632">
            <v>1</v>
          </cell>
          <cell r="BG632">
            <v>4</v>
          </cell>
          <cell r="BH632">
            <v>4</v>
          </cell>
        </row>
        <row r="633">
          <cell r="A633" t="str">
            <v>02ETV0010Z</v>
          </cell>
          <cell r="B633">
            <v>1</v>
          </cell>
          <cell r="C633" t="str">
            <v>MATUTINO</v>
          </cell>
          <cell r="D633" t="str">
            <v>TELESECUNDARIA NUM. 10 ESTEBAN CANTU</v>
          </cell>
          <cell r="E633" t="str">
            <v>BAJA CALIFORNIA</v>
          </cell>
          <cell r="F633" t="str">
            <v>TECATE</v>
          </cell>
          <cell r="G633" t="str">
            <v>TECATE</v>
          </cell>
          <cell r="H633">
            <v>151</v>
          </cell>
          <cell r="I633" t="str">
            <v>JARDINES DEL RINCÓN</v>
          </cell>
          <cell r="J633" t="str">
            <v>CALLE TERCERA S/N</v>
          </cell>
          <cell r="K633">
            <v>0</v>
          </cell>
          <cell r="L633" t="str">
            <v>6869461884</v>
          </cell>
          <cell r="M633" t="str">
            <v>02FIS0039U</v>
          </cell>
          <cell r="N633" t="str">
            <v>030</v>
          </cell>
          <cell r="O633" t="str">
            <v>PÚBLICO</v>
          </cell>
          <cell r="P633" t="str">
            <v>ESTATAL</v>
          </cell>
          <cell r="Q633" t="str">
            <v>SECUNDARIA</v>
          </cell>
          <cell r="R633" t="str">
            <v>TELESECUNDARIA</v>
          </cell>
          <cell r="S633" t="str">
            <v>MARIA DOLORES YAÑEZ CANTABRANA.</v>
          </cell>
          <cell r="T633">
            <v>0</v>
          </cell>
          <cell r="U633" t="str">
            <v>I2020</v>
          </cell>
          <cell r="V633">
            <v>8</v>
          </cell>
          <cell r="W633">
            <v>7</v>
          </cell>
          <cell r="X633">
            <v>5</v>
          </cell>
          <cell r="Y633">
            <v>8</v>
          </cell>
          <cell r="Z633">
            <v>12</v>
          </cell>
          <cell r="AA633">
            <v>20</v>
          </cell>
          <cell r="AB633">
            <v>1</v>
          </cell>
          <cell r="AC633">
            <v>1</v>
          </cell>
          <cell r="AD633">
            <v>1</v>
          </cell>
          <cell r="AE633">
            <v>3</v>
          </cell>
          <cell r="AF633">
            <v>8</v>
          </cell>
          <cell r="AG633">
            <v>7</v>
          </cell>
          <cell r="AH633">
            <v>5</v>
          </cell>
          <cell r="AI633">
            <v>8</v>
          </cell>
          <cell r="AJ633">
            <v>12</v>
          </cell>
          <cell r="AK633">
            <v>20</v>
          </cell>
          <cell r="AL633">
            <v>5</v>
          </cell>
          <cell r="AM633">
            <v>2</v>
          </cell>
          <cell r="AN633">
            <v>7</v>
          </cell>
          <cell r="AO633">
            <v>1</v>
          </cell>
          <cell r="AP633">
            <v>5</v>
          </cell>
          <cell r="AQ633">
            <v>9</v>
          </cell>
          <cell r="AR633">
            <v>5</v>
          </cell>
          <cell r="AS633">
            <v>4</v>
          </cell>
          <cell r="AT633">
            <v>0</v>
          </cell>
          <cell r="AU633">
            <v>0</v>
          </cell>
          <cell r="AV633">
            <v>0</v>
          </cell>
          <cell r="AW633">
            <v>24</v>
          </cell>
          <cell r="AX633">
            <v>7</v>
          </cell>
          <cell r="AY633">
            <v>10</v>
          </cell>
          <cell r="AZ633">
            <v>7</v>
          </cell>
          <cell r="BA633">
            <v>12</v>
          </cell>
          <cell r="BB633">
            <v>12</v>
          </cell>
          <cell r="BC633">
            <v>24</v>
          </cell>
          <cell r="BD633">
            <v>1</v>
          </cell>
          <cell r="BE633">
            <v>1</v>
          </cell>
          <cell r="BF633">
            <v>1</v>
          </cell>
          <cell r="BG633">
            <v>3</v>
          </cell>
          <cell r="BH633">
            <v>1</v>
          </cell>
        </row>
        <row r="634">
          <cell r="A634" t="str">
            <v>02ETV0011Z</v>
          </cell>
          <cell r="B634">
            <v>1</v>
          </cell>
          <cell r="C634" t="str">
            <v>MATUTINO</v>
          </cell>
          <cell r="D634" t="str">
            <v>TELESECUNDARIA NUM. 11 JOSE VASCONCELOS</v>
          </cell>
          <cell r="E634" t="str">
            <v>BAJA CALIFORNIA</v>
          </cell>
          <cell r="F634" t="str">
            <v>TECATE</v>
          </cell>
          <cell r="G634" t="str">
            <v>TECATE</v>
          </cell>
          <cell r="H634">
            <v>131</v>
          </cell>
          <cell r="I634" t="str">
            <v>EL TESTERAZO</v>
          </cell>
          <cell r="J634" t="str">
            <v>CALLE PRIMO VERDAD SN (HEROES DEL DESIERTO)</v>
          </cell>
          <cell r="K634" t="str">
            <v>EL TESTERAZO</v>
          </cell>
          <cell r="L634" t="str">
            <v>6655217595</v>
          </cell>
          <cell r="N634" t="str">
            <v>030</v>
          </cell>
          <cell r="O634" t="str">
            <v>PÚBLICO</v>
          </cell>
          <cell r="P634" t="str">
            <v>ESTATAL</v>
          </cell>
          <cell r="Q634" t="str">
            <v>SECUNDARIA</v>
          </cell>
          <cell r="R634" t="str">
            <v>TELESECUNDARIA</v>
          </cell>
          <cell r="S634">
            <v>0</v>
          </cell>
          <cell r="T634">
            <v>0</v>
          </cell>
          <cell r="U634" t="str">
            <v>I2020</v>
          </cell>
          <cell r="V634">
            <v>10</v>
          </cell>
          <cell r="W634">
            <v>13</v>
          </cell>
          <cell r="X634">
            <v>9</v>
          </cell>
          <cell r="Y634">
            <v>19</v>
          </cell>
          <cell r="Z634">
            <v>13</v>
          </cell>
          <cell r="AA634">
            <v>32</v>
          </cell>
          <cell r="AB634">
            <v>1</v>
          </cell>
          <cell r="AC634">
            <v>1</v>
          </cell>
          <cell r="AD634">
            <v>1</v>
          </cell>
          <cell r="AE634">
            <v>3</v>
          </cell>
          <cell r="AF634">
            <v>10</v>
          </cell>
          <cell r="AG634">
            <v>11</v>
          </cell>
          <cell r="AH634">
            <v>9</v>
          </cell>
          <cell r="AI634">
            <v>17</v>
          </cell>
          <cell r="AJ634">
            <v>13</v>
          </cell>
          <cell r="AK634">
            <v>30</v>
          </cell>
          <cell r="AL634">
            <v>11</v>
          </cell>
          <cell r="AM634">
            <v>3</v>
          </cell>
          <cell r="AN634">
            <v>14</v>
          </cell>
          <cell r="AO634">
            <v>2</v>
          </cell>
          <cell r="AP634">
            <v>11</v>
          </cell>
          <cell r="AQ634">
            <v>13</v>
          </cell>
          <cell r="AR634">
            <v>12</v>
          </cell>
          <cell r="AS634">
            <v>4</v>
          </cell>
          <cell r="AT634">
            <v>3</v>
          </cell>
          <cell r="AU634">
            <v>0</v>
          </cell>
          <cell r="AV634">
            <v>0</v>
          </cell>
          <cell r="AW634">
            <v>45</v>
          </cell>
          <cell r="AX634">
            <v>14</v>
          </cell>
          <cell r="AY634">
            <v>16</v>
          </cell>
          <cell r="AZ634">
            <v>15</v>
          </cell>
          <cell r="BA634">
            <v>30</v>
          </cell>
          <cell r="BB634">
            <v>15</v>
          </cell>
          <cell r="BC634">
            <v>45</v>
          </cell>
          <cell r="BD634">
            <v>1</v>
          </cell>
          <cell r="BE634">
            <v>1</v>
          </cell>
          <cell r="BF634">
            <v>1</v>
          </cell>
          <cell r="BG634">
            <v>3</v>
          </cell>
          <cell r="BH634">
            <v>2</v>
          </cell>
        </row>
        <row r="635">
          <cell r="A635" t="str">
            <v>02ETV0012Y</v>
          </cell>
          <cell r="B635">
            <v>1</v>
          </cell>
          <cell r="C635" t="str">
            <v>MATUTINO</v>
          </cell>
          <cell r="D635" t="str">
            <v>TELESECUNDARIA NUM. 12, SALVADOR DALI</v>
          </cell>
          <cell r="E635" t="str">
            <v>BAJA CALIFORNIA</v>
          </cell>
          <cell r="F635" t="str">
            <v>TIJUANA</v>
          </cell>
          <cell r="G635" t="str">
            <v>TIJUANA</v>
          </cell>
          <cell r="H635">
            <v>1</v>
          </cell>
          <cell r="I635" t="str">
            <v>TIJUANA</v>
          </cell>
          <cell r="J635" t="str">
            <v>BOULEVARD EL REFUGIO Y NARDO SN</v>
          </cell>
          <cell r="K635" t="str">
            <v>EL FLORIDO 3</v>
          </cell>
          <cell r="L635" t="str">
            <v>6646293069</v>
          </cell>
          <cell r="M635" t="str">
            <v>02FTV0002Q</v>
          </cell>
          <cell r="N635" t="str">
            <v>002</v>
          </cell>
          <cell r="O635" t="str">
            <v>PÚBLICO</v>
          </cell>
          <cell r="P635" t="str">
            <v>ESTATAL</v>
          </cell>
          <cell r="Q635" t="str">
            <v>SECUNDARIA</v>
          </cell>
          <cell r="R635" t="str">
            <v>TELESECUNDARIA</v>
          </cell>
          <cell r="S635" t="str">
            <v>JOSE LUIS ESPINOZA GONZALEZ</v>
          </cell>
          <cell r="T635">
            <v>0</v>
          </cell>
          <cell r="U635" t="str">
            <v>I2020</v>
          </cell>
          <cell r="V635">
            <v>140</v>
          </cell>
          <cell r="W635">
            <v>141</v>
          </cell>
          <cell r="X635">
            <v>134</v>
          </cell>
          <cell r="Y635">
            <v>211</v>
          </cell>
          <cell r="Z635">
            <v>204</v>
          </cell>
          <cell r="AA635">
            <v>415</v>
          </cell>
          <cell r="AB635">
            <v>5</v>
          </cell>
          <cell r="AC635">
            <v>5</v>
          </cell>
          <cell r="AD635">
            <v>5</v>
          </cell>
          <cell r="AE635">
            <v>15</v>
          </cell>
          <cell r="AF635">
            <v>132</v>
          </cell>
          <cell r="AG635">
            <v>137</v>
          </cell>
          <cell r="AH635">
            <v>131</v>
          </cell>
          <cell r="AI635">
            <v>199</v>
          </cell>
          <cell r="AJ635">
            <v>201</v>
          </cell>
          <cell r="AK635">
            <v>400</v>
          </cell>
          <cell r="AL635">
            <v>79</v>
          </cell>
          <cell r="AM635">
            <v>74</v>
          </cell>
          <cell r="AN635">
            <v>153</v>
          </cell>
          <cell r="AO635">
            <v>56</v>
          </cell>
          <cell r="AP635">
            <v>147</v>
          </cell>
          <cell r="AQ635">
            <v>124</v>
          </cell>
          <cell r="AR635">
            <v>97</v>
          </cell>
          <cell r="AS635">
            <v>11</v>
          </cell>
          <cell r="AT635">
            <v>2</v>
          </cell>
          <cell r="AU635">
            <v>0</v>
          </cell>
          <cell r="AV635">
            <v>0</v>
          </cell>
          <cell r="AW635">
            <v>437</v>
          </cell>
          <cell r="AX635">
            <v>155</v>
          </cell>
          <cell r="AY635">
            <v>139</v>
          </cell>
          <cell r="AZ635">
            <v>143</v>
          </cell>
          <cell r="BA635">
            <v>222</v>
          </cell>
          <cell r="BB635">
            <v>215</v>
          </cell>
          <cell r="BC635">
            <v>437</v>
          </cell>
          <cell r="BD635">
            <v>5</v>
          </cell>
          <cell r="BE635">
            <v>5</v>
          </cell>
          <cell r="BF635">
            <v>5</v>
          </cell>
          <cell r="BG635">
            <v>15</v>
          </cell>
          <cell r="BH635">
            <v>15</v>
          </cell>
        </row>
        <row r="636">
          <cell r="A636" t="str">
            <v>02ETV0013X</v>
          </cell>
          <cell r="B636">
            <v>1</v>
          </cell>
          <cell r="C636" t="str">
            <v>MATUTINO</v>
          </cell>
          <cell r="D636" t="str">
            <v>TELESECUNDARIA NUM. 13 AQUILES SERDAN</v>
          </cell>
          <cell r="E636" t="str">
            <v>BAJA CALIFORNIA</v>
          </cell>
          <cell r="F636" t="str">
            <v>TIJUANA</v>
          </cell>
          <cell r="G636" t="str">
            <v>TIJUANA</v>
          </cell>
          <cell r="H636">
            <v>1691</v>
          </cell>
          <cell r="I636" t="str">
            <v>EJIDO CARMEN SERDÁN</v>
          </cell>
          <cell r="J636" t="str">
            <v>EJIDO CARMEN SERDAN</v>
          </cell>
          <cell r="K636">
            <v>0</v>
          </cell>
          <cell r="L636" t="str">
            <v>6656537769</v>
          </cell>
          <cell r="M636" t="str">
            <v>02FIS0039U</v>
          </cell>
          <cell r="N636" t="str">
            <v>000</v>
          </cell>
          <cell r="O636" t="str">
            <v>PÚBLICO</v>
          </cell>
          <cell r="P636" t="str">
            <v>ESTATAL</v>
          </cell>
          <cell r="Q636" t="str">
            <v>SECUNDARIA</v>
          </cell>
          <cell r="R636" t="str">
            <v>TELESECUNDARIA</v>
          </cell>
          <cell r="S636" t="str">
            <v>CYNTHIA CASTAÑEDA TERRIQUEZ</v>
          </cell>
          <cell r="T636">
            <v>0</v>
          </cell>
          <cell r="U636" t="str">
            <v>I2020</v>
          </cell>
          <cell r="V636">
            <v>3</v>
          </cell>
          <cell r="W636">
            <v>7</v>
          </cell>
          <cell r="X636">
            <v>2</v>
          </cell>
          <cell r="Y636">
            <v>3</v>
          </cell>
          <cell r="Z636">
            <v>9</v>
          </cell>
          <cell r="AA636">
            <v>12</v>
          </cell>
          <cell r="AB636">
            <v>1</v>
          </cell>
          <cell r="AC636">
            <v>1</v>
          </cell>
          <cell r="AD636">
            <v>1</v>
          </cell>
          <cell r="AE636">
            <v>3</v>
          </cell>
          <cell r="AF636">
            <v>3</v>
          </cell>
          <cell r="AG636">
            <v>7</v>
          </cell>
          <cell r="AH636">
            <v>2</v>
          </cell>
          <cell r="AI636">
            <v>3</v>
          </cell>
          <cell r="AJ636">
            <v>9</v>
          </cell>
          <cell r="AK636">
            <v>12</v>
          </cell>
          <cell r="AL636">
            <v>1</v>
          </cell>
          <cell r="AM636">
            <v>2</v>
          </cell>
          <cell r="AN636">
            <v>3</v>
          </cell>
          <cell r="AO636">
            <v>0</v>
          </cell>
          <cell r="AP636">
            <v>6</v>
          </cell>
          <cell r="AQ636">
            <v>1</v>
          </cell>
          <cell r="AR636">
            <v>7</v>
          </cell>
          <cell r="AS636">
            <v>0</v>
          </cell>
          <cell r="AT636">
            <v>0</v>
          </cell>
          <cell r="AU636">
            <v>0</v>
          </cell>
          <cell r="AV636">
            <v>0</v>
          </cell>
          <cell r="AW636">
            <v>14</v>
          </cell>
          <cell r="AX636">
            <v>3</v>
          </cell>
          <cell r="AY636">
            <v>5</v>
          </cell>
          <cell r="AZ636">
            <v>6</v>
          </cell>
          <cell r="BA636">
            <v>5</v>
          </cell>
          <cell r="BB636">
            <v>9</v>
          </cell>
          <cell r="BC636">
            <v>14</v>
          </cell>
          <cell r="BD636">
            <v>1</v>
          </cell>
          <cell r="BE636">
            <v>1</v>
          </cell>
          <cell r="BF636">
            <v>1</v>
          </cell>
          <cell r="BG636">
            <v>3</v>
          </cell>
          <cell r="BH636">
            <v>1</v>
          </cell>
        </row>
        <row r="637">
          <cell r="A637" t="str">
            <v>02ETV0014W</v>
          </cell>
          <cell r="B637">
            <v>1</v>
          </cell>
          <cell r="C637" t="str">
            <v>MATUTINO</v>
          </cell>
          <cell r="D637" t="str">
            <v>TELESECUNDARIA NUM. 45</v>
          </cell>
          <cell r="E637" t="str">
            <v>BAJA CALIFORNIA</v>
          </cell>
          <cell r="F637" t="str">
            <v>ENSENADA</v>
          </cell>
          <cell r="G637" t="str">
            <v>ENSENADA</v>
          </cell>
          <cell r="H637">
            <v>118</v>
          </cell>
          <cell r="I637" t="str">
            <v>LICENCIADO GUSTAVO DÍAZ ORDAZ</v>
          </cell>
          <cell r="J637" t="str">
            <v>EJIDO GUSTAVO DIAZ ORDAZ PUNTA COLONET</v>
          </cell>
          <cell r="K637" t="str">
            <v>LIC GUSTAVO DIAZ ORDAZ</v>
          </cell>
          <cell r="L637" t="str">
            <v>6469479782</v>
          </cell>
          <cell r="M637" t="str">
            <v>02FTV0003P</v>
          </cell>
          <cell r="N637" t="str">
            <v>003</v>
          </cell>
          <cell r="O637" t="str">
            <v>PÚBLICO</v>
          </cell>
          <cell r="P637" t="str">
            <v>ESTATAL</v>
          </cell>
          <cell r="Q637" t="str">
            <v>SECUNDARIA</v>
          </cell>
          <cell r="R637" t="str">
            <v>TELESECUNDARIA</v>
          </cell>
          <cell r="S637" t="str">
            <v>MARIA DE LOS ANGELES NUÑEZ TORRES</v>
          </cell>
          <cell r="T637">
            <v>0</v>
          </cell>
          <cell r="U637" t="str">
            <v>I2020</v>
          </cell>
          <cell r="V637">
            <v>43</v>
          </cell>
          <cell r="W637">
            <v>40</v>
          </cell>
          <cell r="X637">
            <v>35</v>
          </cell>
          <cell r="Y637">
            <v>53</v>
          </cell>
          <cell r="Z637">
            <v>65</v>
          </cell>
          <cell r="AA637">
            <v>118</v>
          </cell>
          <cell r="AB637">
            <v>2</v>
          </cell>
          <cell r="AC637">
            <v>2</v>
          </cell>
          <cell r="AD637">
            <v>2</v>
          </cell>
          <cell r="AE637">
            <v>6</v>
          </cell>
          <cell r="AF637">
            <v>43</v>
          </cell>
          <cell r="AG637">
            <v>40</v>
          </cell>
          <cell r="AH637">
            <v>35</v>
          </cell>
          <cell r="AI637">
            <v>53</v>
          </cell>
          <cell r="AJ637">
            <v>65</v>
          </cell>
          <cell r="AK637">
            <v>118</v>
          </cell>
          <cell r="AL637">
            <v>26</v>
          </cell>
          <cell r="AM637">
            <v>28</v>
          </cell>
          <cell r="AN637">
            <v>54</v>
          </cell>
          <cell r="AO637">
            <v>13</v>
          </cell>
          <cell r="AP637">
            <v>48</v>
          </cell>
          <cell r="AQ637">
            <v>49</v>
          </cell>
          <cell r="AR637">
            <v>28</v>
          </cell>
          <cell r="AS637">
            <v>4</v>
          </cell>
          <cell r="AT637">
            <v>0</v>
          </cell>
          <cell r="AU637">
            <v>1</v>
          </cell>
          <cell r="AV637">
            <v>0</v>
          </cell>
          <cell r="AW637">
            <v>143</v>
          </cell>
          <cell r="AX637">
            <v>54</v>
          </cell>
          <cell r="AY637">
            <v>47</v>
          </cell>
          <cell r="AZ637">
            <v>42</v>
          </cell>
          <cell r="BA637">
            <v>67</v>
          </cell>
          <cell r="BB637">
            <v>76</v>
          </cell>
          <cell r="BC637">
            <v>143</v>
          </cell>
          <cell r="BD637">
            <v>2</v>
          </cell>
          <cell r="BE637">
            <v>2</v>
          </cell>
          <cell r="BF637">
            <v>2</v>
          </cell>
          <cell r="BG637">
            <v>6</v>
          </cell>
          <cell r="BH637">
            <v>7</v>
          </cell>
        </row>
        <row r="638">
          <cell r="A638" t="str">
            <v>02ETV0015V</v>
          </cell>
          <cell r="B638">
            <v>1</v>
          </cell>
          <cell r="C638" t="str">
            <v>MATUTINO</v>
          </cell>
          <cell r="D638" t="str">
            <v>TELESECUNDARIA NUM. 15 FRIDA KAHLO CALDERON</v>
          </cell>
          <cell r="E638" t="str">
            <v>BAJA CALIFORNIA</v>
          </cell>
          <cell r="F638" t="str">
            <v>PLAYAS DE ROSARITO</v>
          </cell>
          <cell r="G638" t="str">
            <v>PLAYAS DE ROSARITO</v>
          </cell>
          <cell r="H638">
            <v>64</v>
          </cell>
          <cell r="I638" t="str">
            <v>LADRILLERA PESCADOR</v>
          </cell>
          <cell r="J638" t="str">
            <v>REFORMA SN</v>
          </cell>
          <cell r="K638" t="str">
            <v>PESCADOR</v>
          </cell>
          <cell r="L638" t="str">
            <v>6616141739</v>
          </cell>
          <cell r="N638" t="str">
            <v>000</v>
          </cell>
          <cell r="O638" t="str">
            <v>PÚBLICO</v>
          </cell>
          <cell r="P638" t="str">
            <v>ESTATAL</v>
          </cell>
          <cell r="Q638" t="str">
            <v>SECUNDARIA</v>
          </cell>
          <cell r="R638" t="str">
            <v>TELESECUNDARIA</v>
          </cell>
          <cell r="S638" t="str">
            <v>GUTIERREZ CARLOS BERTHA XOCHITL</v>
          </cell>
          <cell r="T638">
            <v>0</v>
          </cell>
          <cell r="U638" t="str">
            <v>I2020</v>
          </cell>
          <cell r="V638">
            <v>47</v>
          </cell>
          <cell r="W638">
            <v>55</v>
          </cell>
          <cell r="X638">
            <v>47</v>
          </cell>
          <cell r="Y638">
            <v>74</v>
          </cell>
          <cell r="Z638">
            <v>75</v>
          </cell>
          <cell r="AA638">
            <v>149</v>
          </cell>
          <cell r="AB638">
            <v>2</v>
          </cell>
          <cell r="AC638">
            <v>2</v>
          </cell>
          <cell r="AD638">
            <v>2</v>
          </cell>
          <cell r="AE638">
            <v>6</v>
          </cell>
          <cell r="AF638">
            <v>42</v>
          </cell>
          <cell r="AG638">
            <v>49</v>
          </cell>
          <cell r="AH638">
            <v>42</v>
          </cell>
          <cell r="AI638">
            <v>63</v>
          </cell>
          <cell r="AJ638">
            <v>70</v>
          </cell>
          <cell r="AK638">
            <v>133</v>
          </cell>
          <cell r="AL638">
            <v>31</v>
          </cell>
          <cell r="AM638">
            <v>20</v>
          </cell>
          <cell r="AN638">
            <v>51</v>
          </cell>
          <cell r="AO638">
            <v>7</v>
          </cell>
          <cell r="AP638">
            <v>43</v>
          </cell>
          <cell r="AQ638">
            <v>48</v>
          </cell>
          <cell r="AR638">
            <v>43</v>
          </cell>
          <cell r="AS638">
            <v>8</v>
          </cell>
          <cell r="AT638">
            <v>3</v>
          </cell>
          <cell r="AU638">
            <v>0</v>
          </cell>
          <cell r="AV638">
            <v>0</v>
          </cell>
          <cell r="AW638">
            <v>152</v>
          </cell>
          <cell r="AX638">
            <v>51</v>
          </cell>
          <cell r="AY638">
            <v>49</v>
          </cell>
          <cell r="AZ638">
            <v>52</v>
          </cell>
          <cell r="BA638">
            <v>84</v>
          </cell>
          <cell r="BB638">
            <v>68</v>
          </cell>
          <cell r="BC638">
            <v>152</v>
          </cell>
          <cell r="BD638">
            <v>2</v>
          </cell>
          <cell r="BE638">
            <v>2</v>
          </cell>
          <cell r="BF638">
            <v>2</v>
          </cell>
          <cell r="BG638">
            <v>6</v>
          </cell>
          <cell r="BH638">
            <v>6</v>
          </cell>
        </row>
        <row r="639">
          <cell r="A639" t="str">
            <v>02ETV0016U</v>
          </cell>
          <cell r="B639">
            <v>1</v>
          </cell>
          <cell r="C639" t="str">
            <v>MATUTINO</v>
          </cell>
          <cell r="D639" t="str">
            <v>TELESECUNDARIA NUM. 46</v>
          </cell>
          <cell r="E639" t="str">
            <v>BAJA CALIFORNIA</v>
          </cell>
          <cell r="F639" t="str">
            <v>ENSENADA</v>
          </cell>
          <cell r="G639" t="str">
            <v>ENSENADA</v>
          </cell>
          <cell r="H639">
            <v>1148</v>
          </cell>
          <cell r="I639" t="str">
            <v>ALFREDO V. BONFIL</v>
          </cell>
          <cell r="J639" t="str">
            <v>EJIDO ALFREDO V. BONFIL, DELEGACION PUNTA COLONET</v>
          </cell>
          <cell r="K639" t="str">
            <v>ALFREDO V BONFIL</v>
          </cell>
          <cell r="L639" t="str">
            <v>2001249132</v>
          </cell>
          <cell r="M639" t="str">
            <v>02FTV0003P</v>
          </cell>
          <cell r="N639" t="str">
            <v>003</v>
          </cell>
          <cell r="O639" t="str">
            <v>PÚBLICO</v>
          </cell>
          <cell r="P639" t="str">
            <v>ESTATAL</v>
          </cell>
          <cell r="Q639" t="str">
            <v>SECUNDARIA</v>
          </cell>
          <cell r="R639" t="str">
            <v>TELESECUNDARIA</v>
          </cell>
          <cell r="S639" t="str">
            <v>H AB. ERICK GABRIEL CUEVAS ALFARO</v>
          </cell>
          <cell r="T639">
            <v>0</v>
          </cell>
          <cell r="U639" t="str">
            <v>I2020</v>
          </cell>
          <cell r="V639">
            <v>4</v>
          </cell>
          <cell r="W639">
            <v>6</v>
          </cell>
          <cell r="X639">
            <v>3</v>
          </cell>
          <cell r="Y639">
            <v>7</v>
          </cell>
          <cell r="Z639">
            <v>6</v>
          </cell>
          <cell r="AA639">
            <v>13</v>
          </cell>
          <cell r="AB639">
            <v>1</v>
          </cell>
          <cell r="AC639">
            <v>1</v>
          </cell>
          <cell r="AD639">
            <v>1</v>
          </cell>
          <cell r="AE639">
            <v>3</v>
          </cell>
          <cell r="AF639">
            <v>4</v>
          </cell>
          <cell r="AG639">
            <v>6</v>
          </cell>
          <cell r="AH639">
            <v>3</v>
          </cell>
          <cell r="AI639">
            <v>7</v>
          </cell>
          <cell r="AJ639">
            <v>6</v>
          </cell>
          <cell r="AK639">
            <v>13</v>
          </cell>
          <cell r="AL639">
            <v>3</v>
          </cell>
          <cell r="AM639">
            <v>3</v>
          </cell>
          <cell r="AN639">
            <v>6</v>
          </cell>
          <cell r="AO639">
            <v>1</v>
          </cell>
          <cell r="AP639">
            <v>5</v>
          </cell>
          <cell r="AQ639">
            <v>6</v>
          </cell>
          <cell r="AR639">
            <v>4</v>
          </cell>
          <cell r="AS639">
            <v>0</v>
          </cell>
          <cell r="AT639">
            <v>0</v>
          </cell>
          <cell r="AU639">
            <v>0</v>
          </cell>
          <cell r="AV639">
            <v>0</v>
          </cell>
          <cell r="AW639">
            <v>16</v>
          </cell>
          <cell r="AX639">
            <v>6</v>
          </cell>
          <cell r="AY639">
            <v>5</v>
          </cell>
          <cell r="AZ639">
            <v>5</v>
          </cell>
          <cell r="BA639">
            <v>8</v>
          </cell>
          <cell r="BB639">
            <v>8</v>
          </cell>
          <cell r="BC639">
            <v>16</v>
          </cell>
          <cell r="BD639">
            <v>1</v>
          </cell>
          <cell r="BE639">
            <v>1</v>
          </cell>
          <cell r="BF639">
            <v>1</v>
          </cell>
          <cell r="BG639">
            <v>3</v>
          </cell>
          <cell r="BH639">
            <v>1</v>
          </cell>
        </row>
        <row r="640">
          <cell r="A640" t="str">
            <v>02ETV0018S</v>
          </cell>
          <cell r="B640">
            <v>1</v>
          </cell>
          <cell r="C640" t="str">
            <v>MATUTINO</v>
          </cell>
          <cell r="D640" t="str">
            <v>TELESECUNDARIA NUM. 18  WA-KUATAY</v>
          </cell>
          <cell r="E640" t="str">
            <v>BAJA CALIFORNIA</v>
          </cell>
          <cell r="F640" t="str">
            <v>PLAYAS DE ROSARITO</v>
          </cell>
          <cell r="G640" t="str">
            <v>PLAYAS DE ROSARITO</v>
          </cell>
          <cell r="H640">
            <v>37</v>
          </cell>
          <cell r="I640" t="str">
            <v>COLONIA MORELOS</v>
          </cell>
          <cell r="J640" t="str">
            <v>ESTADO 29 SN</v>
          </cell>
          <cell r="K640">
            <v>0</v>
          </cell>
          <cell r="L640" t="str">
            <v>6616126837</v>
          </cell>
          <cell r="N640" t="str">
            <v>000</v>
          </cell>
          <cell r="O640" t="str">
            <v>PÚBLICO</v>
          </cell>
          <cell r="P640" t="str">
            <v>ESTATAL</v>
          </cell>
          <cell r="Q640" t="str">
            <v>SECUNDARIA</v>
          </cell>
          <cell r="R640" t="str">
            <v>TELESECUNDARIA</v>
          </cell>
          <cell r="S640" t="str">
            <v>GARCIA VILLEGAS ANA ROSA</v>
          </cell>
          <cell r="T640">
            <v>0</v>
          </cell>
          <cell r="U640" t="str">
            <v>I2020</v>
          </cell>
          <cell r="V640">
            <v>53</v>
          </cell>
          <cell r="W640">
            <v>39</v>
          </cell>
          <cell r="X640">
            <v>46</v>
          </cell>
          <cell r="Y640">
            <v>66</v>
          </cell>
          <cell r="Z640">
            <v>72</v>
          </cell>
          <cell r="AA640">
            <v>138</v>
          </cell>
          <cell r="AB640">
            <v>2</v>
          </cell>
          <cell r="AC640">
            <v>2</v>
          </cell>
          <cell r="AD640">
            <v>2</v>
          </cell>
          <cell r="AE640">
            <v>6</v>
          </cell>
          <cell r="AF640">
            <v>53</v>
          </cell>
          <cell r="AG640">
            <v>39</v>
          </cell>
          <cell r="AH640">
            <v>46</v>
          </cell>
          <cell r="AI640">
            <v>66</v>
          </cell>
          <cell r="AJ640">
            <v>72</v>
          </cell>
          <cell r="AK640">
            <v>138</v>
          </cell>
          <cell r="AL640">
            <v>18</v>
          </cell>
          <cell r="AM640">
            <v>28</v>
          </cell>
          <cell r="AN640">
            <v>46</v>
          </cell>
          <cell r="AO640">
            <v>20</v>
          </cell>
          <cell r="AP640">
            <v>43</v>
          </cell>
          <cell r="AQ640">
            <v>45</v>
          </cell>
          <cell r="AR640">
            <v>25</v>
          </cell>
          <cell r="AS640">
            <v>2</v>
          </cell>
          <cell r="AT640">
            <v>1</v>
          </cell>
          <cell r="AU640">
            <v>0</v>
          </cell>
          <cell r="AV640">
            <v>0</v>
          </cell>
          <cell r="AW640">
            <v>136</v>
          </cell>
          <cell r="AX640">
            <v>46</v>
          </cell>
          <cell r="AY640">
            <v>48</v>
          </cell>
          <cell r="AZ640">
            <v>42</v>
          </cell>
          <cell r="BA640">
            <v>64</v>
          </cell>
          <cell r="BB640">
            <v>72</v>
          </cell>
          <cell r="BC640">
            <v>136</v>
          </cell>
          <cell r="BD640">
            <v>2</v>
          </cell>
          <cell r="BE640">
            <v>2</v>
          </cell>
          <cell r="BF640">
            <v>2</v>
          </cell>
          <cell r="BG640">
            <v>6</v>
          </cell>
          <cell r="BH640">
            <v>6</v>
          </cell>
        </row>
        <row r="641">
          <cell r="A641" t="str">
            <v>02ETV0019R</v>
          </cell>
          <cell r="B641">
            <v>1</v>
          </cell>
          <cell r="C641" t="str">
            <v>MATUTINO</v>
          </cell>
          <cell r="D641" t="str">
            <v>TELESECUNDARIA NUM. 27 BENITO JUAREZ</v>
          </cell>
          <cell r="E641" t="str">
            <v>BAJA CALIFORNIA</v>
          </cell>
          <cell r="F641" t="str">
            <v>TIJUANA</v>
          </cell>
          <cell r="G641" t="str">
            <v>TIJUANA</v>
          </cell>
          <cell r="H641">
            <v>1</v>
          </cell>
          <cell r="I641" t="str">
            <v>TIJUANA</v>
          </cell>
          <cell r="J641" t="str">
            <v>VIA LACTEA S/N</v>
          </cell>
          <cell r="K641" t="str">
            <v>SANCHEZ TABOADA PRODUTSA</v>
          </cell>
          <cell r="L641" t="str">
            <v>6646600969</v>
          </cell>
          <cell r="M641" t="str">
            <v>02FTV0002Q</v>
          </cell>
          <cell r="N641" t="str">
            <v>002</v>
          </cell>
          <cell r="O641" t="str">
            <v>PÚBLICO</v>
          </cell>
          <cell r="P641" t="str">
            <v>ESTATAL</v>
          </cell>
          <cell r="Q641" t="str">
            <v>SECUNDARIA</v>
          </cell>
          <cell r="R641" t="str">
            <v>TELESECUNDARIA</v>
          </cell>
          <cell r="S641" t="str">
            <v>IBARRA SANDOVAL JUAN MANUEL</v>
          </cell>
          <cell r="T641">
            <v>0</v>
          </cell>
          <cell r="U641" t="str">
            <v>I2020</v>
          </cell>
          <cell r="V641">
            <v>49</v>
          </cell>
          <cell r="W641">
            <v>47</v>
          </cell>
          <cell r="X641">
            <v>51</v>
          </cell>
          <cell r="Y641">
            <v>80</v>
          </cell>
          <cell r="Z641">
            <v>67</v>
          </cell>
          <cell r="AA641">
            <v>147</v>
          </cell>
          <cell r="AB641">
            <v>2</v>
          </cell>
          <cell r="AC641">
            <v>2</v>
          </cell>
          <cell r="AD641">
            <v>2</v>
          </cell>
          <cell r="AE641">
            <v>6</v>
          </cell>
          <cell r="AF641">
            <v>48</v>
          </cell>
          <cell r="AG641">
            <v>45</v>
          </cell>
          <cell r="AH641">
            <v>50</v>
          </cell>
          <cell r="AI641">
            <v>79</v>
          </cell>
          <cell r="AJ641">
            <v>64</v>
          </cell>
          <cell r="AK641">
            <v>143</v>
          </cell>
          <cell r="AL641">
            <v>0</v>
          </cell>
          <cell r="AM641">
            <v>0</v>
          </cell>
          <cell r="AN641">
            <v>0</v>
          </cell>
          <cell r="AO641">
            <v>0</v>
          </cell>
          <cell r="AP641">
            <v>15</v>
          </cell>
          <cell r="AQ641">
            <v>27</v>
          </cell>
          <cell r="AR641">
            <v>37</v>
          </cell>
          <cell r="AS641">
            <v>8</v>
          </cell>
          <cell r="AT641">
            <v>3</v>
          </cell>
          <cell r="AU641">
            <v>0</v>
          </cell>
          <cell r="AV641">
            <v>0</v>
          </cell>
          <cell r="AW641">
            <v>90</v>
          </cell>
          <cell r="AX641">
            <v>0</v>
          </cell>
          <cell r="AY641">
            <v>46</v>
          </cell>
          <cell r="AZ641">
            <v>44</v>
          </cell>
          <cell r="BA641">
            <v>50</v>
          </cell>
          <cell r="BB641">
            <v>40</v>
          </cell>
          <cell r="BC641">
            <v>90</v>
          </cell>
          <cell r="BD641">
            <v>0</v>
          </cell>
          <cell r="BE641">
            <v>2</v>
          </cell>
          <cell r="BF641">
            <v>2</v>
          </cell>
          <cell r="BG641">
            <v>4</v>
          </cell>
          <cell r="BH641">
            <v>10</v>
          </cell>
        </row>
        <row r="642">
          <cell r="A642" t="str">
            <v>02ETV0020G</v>
          </cell>
          <cell r="B642">
            <v>1</v>
          </cell>
          <cell r="C642" t="str">
            <v>MATUTINO</v>
          </cell>
          <cell r="D642" t="str">
            <v>TELESECUNDARIA NUM. 20</v>
          </cell>
          <cell r="E642" t="str">
            <v>BAJA CALIFORNIA</v>
          </cell>
          <cell r="F642" t="str">
            <v>ENSENADA</v>
          </cell>
          <cell r="G642" t="str">
            <v>ENSENADA</v>
          </cell>
          <cell r="H642">
            <v>1</v>
          </cell>
          <cell r="I642" t="str">
            <v>ENSENADA</v>
          </cell>
          <cell r="J642" t="str">
            <v>CABO COLONET S/N</v>
          </cell>
          <cell r="K642" t="str">
            <v>POPULAR 89</v>
          </cell>
          <cell r="L642" t="str">
            <v>6461561353</v>
          </cell>
          <cell r="M642" t="str">
            <v>02FIS0014L</v>
          </cell>
          <cell r="N642" t="str">
            <v>014</v>
          </cell>
          <cell r="O642" t="str">
            <v>PÚBLICO</v>
          </cell>
          <cell r="P642" t="str">
            <v>ESTATAL</v>
          </cell>
          <cell r="Q642" t="str">
            <v>SECUNDARIA</v>
          </cell>
          <cell r="R642" t="str">
            <v>TELESECUNDARIA</v>
          </cell>
          <cell r="S642" t="str">
            <v>ENC. MARIBEL CAMPISTA DAVALOS</v>
          </cell>
          <cell r="T642">
            <v>0</v>
          </cell>
          <cell r="U642" t="str">
            <v>I2020</v>
          </cell>
          <cell r="V642">
            <v>116</v>
          </cell>
          <cell r="W642">
            <v>88</v>
          </cell>
          <cell r="X642">
            <v>107</v>
          </cell>
          <cell r="Y642">
            <v>165</v>
          </cell>
          <cell r="Z642">
            <v>146</v>
          </cell>
          <cell r="AA642">
            <v>311</v>
          </cell>
          <cell r="AB642">
            <v>4</v>
          </cell>
          <cell r="AC642">
            <v>3</v>
          </cell>
          <cell r="AD642">
            <v>4</v>
          </cell>
          <cell r="AE642">
            <v>11</v>
          </cell>
          <cell r="AF642">
            <v>116</v>
          </cell>
          <cell r="AG642">
            <v>88</v>
          </cell>
          <cell r="AH642">
            <v>107</v>
          </cell>
          <cell r="AI642">
            <v>165</v>
          </cell>
          <cell r="AJ642">
            <v>146</v>
          </cell>
          <cell r="AK642">
            <v>311</v>
          </cell>
          <cell r="AL642">
            <v>52</v>
          </cell>
          <cell r="AM642">
            <v>57</v>
          </cell>
          <cell r="AN642">
            <v>109</v>
          </cell>
          <cell r="AO642">
            <v>0</v>
          </cell>
          <cell r="AP642">
            <v>66</v>
          </cell>
          <cell r="AQ642">
            <v>106</v>
          </cell>
          <cell r="AR642">
            <v>85</v>
          </cell>
          <cell r="AS642">
            <v>43</v>
          </cell>
          <cell r="AT642">
            <v>4</v>
          </cell>
          <cell r="AU642">
            <v>0</v>
          </cell>
          <cell r="AV642">
            <v>0</v>
          </cell>
          <cell r="AW642">
            <v>304</v>
          </cell>
          <cell r="AX642">
            <v>109</v>
          </cell>
          <cell r="AY642">
            <v>109</v>
          </cell>
          <cell r="AZ642">
            <v>86</v>
          </cell>
          <cell r="BA642">
            <v>140</v>
          </cell>
          <cell r="BB642">
            <v>164</v>
          </cell>
          <cell r="BC642">
            <v>304</v>
          </cell>
          <cell r="BD642">
            <v>4</v>
          </cell>
          <cell r="BE642">
            <v>4</v>
          </cell>
          <cell r="BF642">
            <v>3</v>
          </cell>
          <cell r="BG642">
            <v>11</v>
          </cell>
          <cell r="BH642">
            <v>11</v>
          </cell>
        </row>
        <row r="643">
          <cell r="A643" t="str">
            <v>02ETV0021F</v>
          </cell>
          <cell r="B643">
            <v>1</v>
          </cell>
          <cell r="C643" t="str">
            <v>MATUTINO</v>
          </cell>
          <cell r="D643" t="str">
            <v>TELESECUNDARIA NUM. 19</v>
          </cell>
          <cell r="E643" t="str">
            <v>BAJA CALIFORNIA</v>
          </cell>
          <cell r="F643" t="str">
            <v>ENSENADA</v>
          </cell>
          <cell r="G643" t="str">
            <v>ENSENADA</v>
          </cell>
          <cell r="H643">
            <v>1</v>
          </cell>
          <cell r="I643" t="str">
            <v>ENSENADA</v>
          </cell>
          <cell r="J643" t="str">
            <v>JAIME SABINES S/N</v>
          </cell>
          <cell r="K643" t="str">
            <v>AEROPUERTO</v>
          </cell>
          <cell r="L643" t="str">
            <v>6462040906</v>
          </cell>
          <cell r="M643" t="str">
            <v>02FIS0014L</v>
          </cell>
          <cell r="N643" t="str">
            <v>014</v>
          </cell>
          <cell r="O643" t="str">
            <v>PÚBLICO</v>
          </cell>
          <cell r="P643" t="str">
            <v>ESTATAL</v>
          </cell>
          <cell r="Q643" t="str">
            <v>SECUNDARIA</v>
          </cell>
          <cell r="R643" t="str">
            <v>TELESECUNDARIA</v>
          </cell>
          <cell r="S643" t="str">
            <v>JESUS ADOLFO SANCHEZ ROSALES</v>
          </cell>
          <cell r="T643">
            <v>0</v>
          </cell>
          <cell r="U643" t="str">
            <v>I2020</v>
          </cell>
          <cell r="V643">
            <v>72</v>
          </cell>
          <cell r="W643">
            <v>97</v>
          </cell>
          <cell r="X643">
            <v>76</v>
          </cell>
          <cell r="Y643">
            <v>133</v>
          </cell>
          <cell r="Z643">
            <v>112</v>
          </cell>
          <cell r="AA643">
            <v>245</v>
          </cell>
          <cell r="AB643">
            <v>3</v>
          </cell>
          <cell r="AC643">
            <v>4</v>
          </cell>
          <cell r="AD643">
            <v>3</v>
          </cell>
          <cell r="AE643">
            <v>10</v>
          </cell>
          <cell r="AF643">
            <v>72</v>
          </cell>
          <cell r="AG643">
            <v>97</v>
          </cell>
          <cell r="AH643">
            <v>76</v>
          </cell>
          <cell r="AI643">
            <v>133</v>
          </cell>
          <cell r="AJ643">
            <v>112</v>
          </cell>
          <cell r="AK643">
            <v>245</v>
          </cell>
          <cell r="AL643">
            <v>54</v>
          </cell>
          <cell r="AM643">
            <v>43</v>
          </cell>
          <cell r="AN643">
            <v>97</v>
          </cell>
          <cell r="AO643">
            <v>36</v>
          </cell>
          <cell r="AP643">
            <v>80</v>
          </cell>
          <cell r="AQ643">
            <v>75</v>
          </cell>
          <cell r="AR643">
            <v>65</v>
          </cell>
          <cell r="AS643">
            <v>10</v>
          </cell>
          <cell r="AT643">
            <v>1</v>
          </cell>
          <cell r="AU643">
            <v>1</v>
          </cell>
          <cell r="AV643">
            <v>0</v>
          </cell>
          <cell r="AW643">
            <v>268</v>
          </cell>
          <cell r="AX643">
            <v>97</v>
          </cell>
          <cell r="AY643">
            <v>74</v>
          </cell>
          <cell r="AZ643">
            <v>97</v>
          </cell>
          <cell r="BA643">
            <v>148</v>
          </cell>
          <cell r="BB643">
            <v>120</v>
          </cell>
          <cell r="BC643">
            <v>268</v>
          </cell>
          <cell r="BD643">
            <v>3</v>
          </cell>
          <cell r="BE643">
            <v>3</v>
          </cell>
          <cell r="BF643">
            <v>4</v>
          </cell>
          <cell r="BG643">
            <v>10</v>
          </cell>
          <cell r="BH643">
            <v>10</v>
          </cell>
        </row>
        <row r="644">
          <cell r="A644" t="str">
            <v>02ETV0022E</v>
          </cell>
          <cell r="B644">
            <v>1</v>
          </cell>
          <cell r="C644" t="str">
            <v>MATUTINO</v>
          </cell>
          <cell r="D644" t="str">
            <v>TELESECUNDARIA NUM. 21</v>
          </cell>
          <cell r="E644" t="str">
            <v>BAJA CALIFORNIA</v>
          </cell>
          <cell r="F644" t="str">
            <v>ENSENADA</v>
          </cell>
          <cell r="G644" t="str">
            <v>ENSENADA</v>
          </cell>
          <cell r="H644">
            <v>271</v>
          </cell>
          <cell r="I644" t="str">
            <v>VILLA DE JUÁREZ (SAN ANTONIO DE LAS MINAS)</v>
          </cell>
          <cell r="J644" t="str">
            <v>BENITO JUAREZ SN, POB SAN ANTONIO DE LAS MINAS</v>
          </cell>
          <cell r="K644" t="str">
            <v>VILLA DE JUAREZ</v>
          </cell>
          <cell r="L644" t="str">
            <v>6461553182</v>
          </cell>
          <cell r="M644" t="str">
            <v>02FIS0014L</v>
          </cell>
          <cell r="N644" t="str">
            <v>014</v>
          </cell>
          <cell r="O644" t="str">
            <v>PÚBLICO</v>
          </cell>
          <cell r="P644" t="str">
            <v>ESTATAL</v>
          </cell>
          <cell r="Q644" t="str">
            <v>SECUNDARIA</v>
          </cell>
          <cell r="R644" t="str">
            <v>TELESECUNDARIA</v>
          </cell>
          <cell r="S644" t="str">
            <v>RESP. SERGIO BUELNA RUBIO</v>
          </cell>
          <cell r="T644">
            <v>0</v>
          </cell>
          <cell r="U644" t="str">
            <v>I2020</v>
          </cell>
          <cell r="V644">
            <v>33</v>
          </cell>
          <cell r="W644">
            <v>25</v>
          </cell>
          <cell r="X644">
            <v>34</v>
          </cell>
          <cell r="Y644">
            <v>38</v>
          </cell>
          <cell r="Z644">
            <v>54</v>
          </cell>
          <cell r="AA644">
            <v>92</v>
          </cell>
          <cell r="AB644">
            <v>2</v>
          </cell>
          <cell r="AC644">
            <v>1</v>
          </cell>
          <cell r="AD644">
            <v>2</v>
          </cell>
          <cell r="AE644">
            <v>5</v>
          </cell>
          <cell r="AF644">
            <v>26</v>
          </cell>
          <cell r="AG644">
            <v>25</v>
          </cell>
          <cell r="AH644">
            <v>34</v>
          </cell>
          <cell r="AI644">
            <v>32</v>
          </cell>
          <cell r="AJ644">
            <v>53</v>
          </cell>
          <cell r="AK644">
            <v>85</v>
          </cell>
          <cell r="AL644">
            <v>20</v>
          </cell>
          <cell r="AM644">
            <v>18</v>
          </cell>
          <cell r="AN644">
            <v>38</v>
          </cell>
          <cell r="AO644">
            <v>8</v>
          </cell>
          <cell r="AP644">
            <v>32</v>
          </cell>
          <cell r="AQ644">
            <v>33</v>
          </cell>
          <cell r="AR644">
            <v>21</v>
          </cell>
          <cell r="AS644">
            <v>2</v>
          </cell>
          <cell r="AT644">
            <v>0</v>
          </cell>
          <cell r="AU644">
            <v>0</v>
          </cell>
          <cell r="AV644">
            <v>0</v>
          </cell>
          <cell r="AW644">
            <v>96</v>
          </cell>
          <cell r="AX644">
            <v>38</v>
          </cell>
          <cell r="AY644">
            <v>33</v>
          </cell>
          <cell r="AZ644">
            <v>25</v>
          </cell>
          <cell r="BA644">
            <v>45</v>
          </cell>
          <cell r="BB644">
            <v>51</v>
          </cell>
          <cell r="BC644">
            <v>96</v>
          </cell>
          <cell r="BD644">
            <v>2</v>
          </cell>
          <cell r="BE644">
            <v>2</v>
          </cell>
          <cell r="BF644">
            <v>1</v>
          </cell>
          <cell r="BG644">
            <v>5</v>
          </cell>
          <cell r="BH644">
            <v>6</v>
          </cell>
        </row>
        <row r="645">
          <cell r="A645" t="str">
            <v>02ETV0023D</v>
          </cell>
          <cell r="B645">
            <v>1</v>
          </cell>
          <cell r="C645" t="str">
            <v>MATUTINO</v>
          </cell>
          <cell r="D645" t="str">
            <v>TELESECUNDARIA NUM. 47</v>
          </cell>
          <cell r="E645" t="str">
            <v>BAJA CALIFORNIA</v>
          </cell>
          <cell r="F645" t="str">
            <v>ENSENADA</v>
          </cell>
          <cell r="G645" t="str">
            <v>San Quintín</v>
          </cell>
          <cell r="H645">
            <v>1896</v>
          </cell>
          <cell r="I645" t="str">
            <v>HACIENDA SINALOA</v>
          </cell>
          <cell r="J645" t="str">
            <v>EJIDO EX HACIENDA SINALOA, DELEGACION PUNTA COLONET</v>
          </cell>
          <cell r="K645" t="str">
            <v>SINALOA</v>
          </cell>
          <cell r="L645" t="str">
            <v>6461419903</v>
          </cell>
          <cell r="M645" t="str">
            <v>02FTV0003P</v>
          </cell>
          <cell r="N645" t="str">
            <v>003</v>
          </cell>
          <cell r="O645" t="str">
            <v>PÚBLICO</v>
          </cell>
          <cell r="P645" t="str">
            <v>ESTATAL</v>
          </cell>
          <cell r="Q645" t="str">
            <v>SECUNDARIA</v>
          </cell>
          <cell r="R645" t="str">
            <v>TELESECUNDARIA</v>
          </cell>
          <cell r="S645" t="str">
            <v>HAB. VICTOR MANUEL ROMAN SANCHEZ</v>
          </cell>
          <cell r="T645">
            <v>0</v>
          </cell>
          <cell r="U645" t="str">
            <v>I2020</v>
          </cell>
          <cell r="V645">
            <v>6</v>
          </cell>
          <cell r="W645">
            <v>8</v>
          </cell>
          <cell r="X645">
            <v>5</v>
          </cell>
          <cell r="Y645">
            <v>10</v>
          </cell>
          <cell r="Z645">
            <v>9</v>
          </cell>
          <cell r="AA645">
            <v>19</v>
          </cell>
          <cell r="AB645">
            <v>1</v>
          </cell>
          <cell r="AC645">
            <v>1</v>
          </cell>
          <cell r="AD645">
            <v>1</v>
          </cell>
          <cell r="AE645">
            <v>3</v>
          </cell>
          <cell r="AF645">
            <v>6</v>
          </cell>
          <cell r="AG645">
            <v>8</v>
          </cell>
          <cell r="AH645">
            <v>5</v>
          </cell>
          <cell r="AI645">
            <v>10</v>
          </cell>
          <cell r="AJ645">
            <v>9</v>
          </cell>
          <cell r="AK645">
            <v>19</v>
          </cell>
          <cell r="AL645">
            <v>5</v>
          </cell>
          <cell r="AM645">
            <v>1</v>
          </cell>
          <cell r="AN645">
            <v>6</v>
          </cell>
          <cell r="AO645">
            <v>1</v>
          </cell>
          <cell r="AP645">
            <v>5</v>
          </cell>
          <cell r="AQ645">
            <v>4</v>
          </cell>
          <cell r="AR645">
            <v>7</v>
          </cell>
          <cell r="AS645">
            <v>1</v>
          </cell>
          <cell r="AT645">
            <v>0</v>
          </cell>
          <cell r="AU645">
            <v>0</v>
          </cell>
          <cell r="AV645">
            <v>0</v>
          </cell>
          <cell r="AW645">
            <v>18</v>
          </cell>
          <cell r="AX645">
            <v>6</v>
          </cell>
          <cell r="AY645">
            <v>4</v>
          </cell>
          <cell r="AZ645">
            <v>8</v>
          </cell>
          <cell r="BA645">
            <v>11</v>
          </cell>
          <cell r="BB645">
            <v>7</v>
          </cell>
          <cell r="BC645">
            <v>18</v>
          </cell>
          <cell r="BD645">
            <v>1</v>
          </cell>
          <cell r="BE645">
            <v>1</v>
          </cell>
          <cell r="BF645">
            <v>1</v>
          </cell>
          <cell r="BG645">
            <v>3</v>
          </cell>
          <cell r="BH645">
            <v>1</v>
          </cell>
        </row>
        <row r="646">
          <cell r="A646" t="str">
            <v>02ETV0024C</v>
          </cell>
          <cell r="B646">
            <v>1</v>
          </cell>
          <cell r="C646" t="str">
            <v>MATUTINO</v>
          </cell>
          <cell r="D646" t="str">
            <v>TELESECUNDARIA NUM. 23,  PABLO PICASSO</v>
          </cell>
          <cell r="E646" t="str">
            <v>BAJA CALIFORNIA</v>
          </cell>
          <cell r="F646" t="str">
            <v>TIJUANA</v>
          </cell>
          <cell r="G646" t="str">
            <v>TIJUANA</v>
          </cell>
          <cell r="H646">
            <v>1</v>
          </cell>
          <cell r="I646" t="str">
            <v>TIJUANA</v>
          </cell>
          <cell r="J646" t="str">
            <v>DEL ROBLE Y AVENIDA DEL OCOTE SN</v>
          </cell>
          <cell r="K646" t="str">
            <v>LAS CRUCES</v>
          </cell>
          <cell r="L646" t="str">
            <v>6646372207</v>
          </cell>
          <cell r="M646" t="str">
            <v>02FTV0002Q</v>
          </cell>
          <cell r="N646" t="str">
            <v>002</v>
          </cell>
          <cell r="O646" t="str">
            <v>PÚBLICO</v>
          </cell>
          <cell r="P646" t="str">
            <v>ESTATAL</v>
          </cell>
          <cell r="Q646" t="str">
            <v>SECUNDARIA</v>
          </cell>
          <cell r="R646" t="str">
            <v>TELESECUNDARIA</v>
          </cell>
          <cell r="S646" t="str">
            <v>PATRICIA MARGARITA ANDRADE ARAGON</v>
          </cell>
          <cell r="T646">
            <v>0</v>
          </cell>
          <cell r="U646" t="str">
            <v>I2020</v>
          </cell>
          <cell r="V646">
            <v>45</v>
          </cell>
          <cell r="W646">
            <v>42</v>
          </cell>
          <cell r="X646">
            <v>50</v>
          </cell>
          <cell r="Y646">
            <v>67</v>
          </cell>
          <cell r="Z646">
            <v>70</v>
          </cell>
          <cell r="AA646">
            <v>137</v>
          </cell>
          <cell r="AB646">
            <v>2</v>
          </cell>
          <cell r="AC646">
            <v>2</v>
          </cell>
          <cell r="AD646">
            <v>2</v>
          </cell>
          <cell r="AE646">
            <v>6</v>
          </cell>
          <cell r="AF646">
            <v>37</v>
          </cell>
          <cell r="AG646">
            <v>33</v>
          </cell>
          <cell r="AH646">
            <v>43</v>
          </cell>
          <cell r="AI646">
            <v>48</v>
          </cell>
          <cell r="AJ646">
            <v>65</v>
          </cell>
          <cell r="AK646">
            <v>113</v>
          </cell>
          <cell r="AL646">
            <v>16</v>
          </cell>
          <cell r="AM646">
            <v>25</v>
          </cell>
          <cell r="AN646">
            <v>41</v>
          </cell>
          <cell r="AO646">
            <v>10</v>
          </cell>
          <cell r="AP646">
            <v>36</v>
          </cell>
          <cell r="AQ646">
            <v>42</v>
          </cell>
          <cell r="AR646">
            <v>33</v>
          </cell>
          <cell r="AS646">
            <v>7</v>
          </cell>
          <cell r="AT646">
            <v>5</v>
          </cell>
          <cell r="AU646">
            <v>0</v>
          </cell>
          <cell r="AV646">
            <v>0</v>
          </cell>
          <cell r="AW646">
            <v>133</v>
          </cell>
          <cell r="AX646">
            <v>44</v>
          </cell>
          <cell r="AY646">
            <v>44</v>
          </cell>
          <cell r="AZ646">
            <v>45</v>
          </cell>
          <cell r="BA646">
            <v>61</v>
          </cell>
          <cell r="BB646">
            <v>72</v>
          </cell>
          <cell r="BC646">
            <v>133</v>
          </cell>
          <cell r="BD646">
            <v>2</v>
          </cell>
          <cell r="BE646">
            <v>2</v>
          </cell>
          <cell r="BF646">
            <v>2</v>
          </cell>
          <cell r="BG646">
            <v>6</v>
          </cell>
          <cell r="BH646">
            <v>6</v>
          </cell>
        </row>
        <row r="647">
          <cell r="A647" t="str">
            <v>02ETV0025B</v>
          </cell>
          <cell r="B647">
            <v>1</v>
          </cell>
          <cell r="C647" t="str">
            <v>MATUTINO</v>
          </cell>
          <cell r="D647" t="str">
            <v>TELESECUNDARIA NUM. 25 DAVID VALADEZ GARCIA</v>
          </cell>
          <cell r="E647" t="str">
            <v>BAJA CALIFORNIA</v>
          </cell>
          <cell r="F647" t="str">
            <v>TIJUANA</v>
          </cell>
          <cell r="G647" t="str">
            <v>TIJUANA</v>
          </cell>
          <cell r="H647">
            <v>1</v>
          </cell>
          <cell r="I647" t="str">
            <v>TIJUANA</v>
          </cell>
          <cell r="J647" t="str">
            <v>CERRO MORO</v>
          </cell>
          <cell r="K647" t="str">
            <v>VISTA ENCANTADA</v>
          </cell>
          <cell r="L647" t="str">
            <v>6646374364</v>
          </cell>
          <cell r="M647" t="str">
            <v>02FTV0002Q</v>
          </cell>
          <cell r="N647" t="str">
            <v>002</v>
          </cell>
          <cell r="O647" t="str">
            <v>PÚBLICO</v>
          </cell>
          <cell r="P647" t="str">
            <v>ESTATAL</v>
          </cell>
          <cell r="Q647" t="str">
            <v>SECUNDARIA</v>
          </cell>
          <cell r="R647" t="str">
            <v>TELESECUNDARIA</v>
          </cell>
          <cell r="S647" t="str">
            <v>JIMENEZ LANDEROS RAUL</v>
          </cell>
          <cell r="T647">
            <v>0</v>
          </cell>
          <cell r="U647" t="str">
            <v>I2020</v>
          </cell>
          <cell r="V647">
            <v>50</v>
          </cell>
          <cell r="W647">
            <v>30</v>
          </cell>
          <cell r="X647">
            <v>35</v>
          </cell>
          <cell r="Y647">
            <v>62</v>
          </cell>
          <cell r="Z647">
            <v>53</v>
          </cell>
          <cell r="AA647">
            <v>115</v>
          </cell>
          <cell r="AB647">
            <v>2</v>
          </cell>
          <cell r="AC647">
            <v>1</v>
          </cell>
          <cell r="AD647">
            <v>2</v>
          </cell>
          <cell r="AE647">
            <v>5</v>
          </cell>
          <cell r="AF647">
            <v>45</v>
          </cell>
          <cell r="AG647">
            <v>27</v>
          </cell>
          <cell r="AH647">
            <v>34</v>
          </cell>
          <cell r="AI647">
            <v>56</v>
          </cell>
          <cell r="AJ647">
            <v>50</v>
          </cell>
          <cell r="AK647">
            <v>106</v>
          </cell>
          <cell r="AL647">
            <v>20</v>
          </cell>
          <cell r="AM647">
            <v>19</v>
          </cell>
          <cell r="AN647">
            <v>39</v>
          </cell>
          <cell r="AO647">
            <v>8</v>
          </cell>
          <cell r="AP647">
            <v>29</v>
          </cell>
          <cell r="AQ647">
            <v>32</v>
          </cell>
          <cell r="AR647">
            <v>31</v>
          </cell>
          <cell r="AS647">
            <v>17</v>
          </cell>
          <cell r="AT647">
            <v>4</v>
          </cell>
          <cell r="AU647">
            <v>0</v>
          </cell>
          <cell r="AV647">
            <v>0</v>
          </cell>
          <cell r="AW647">
            <v>121</v>
          </cell>
          <cell r="AX647">
            <v>44</v>
          </cell>
          <cell r="AY647">
            <v>50</v>
          </cell>
          <cell r="AZ647">
            <v>27</v>
          </cell>
          <cell r="BA647">
            <v>62</v>
          </cell>
          <cell r="BB647">
            <v>59</v>
          </cell>
          <cell r="BC647">
            <v>121</v>
          </cell>
          <cell r="BD647">
            <v>1</v>
          </cell>
          <cell r="BE647">
            <v>2</v>
          </cell>
          <cell r="BF647">
            <v>1</v>
          </cell>
          <cell r="BG647">
            <v>4</v>
          </cell>
          <cell r="BH647">
            <v>4</v>
          </cell>
        </row>
        <row r="648">
          <cell r="A648" t="str">
            <v>02ETV0026A</v>
          </cell>
          <cell r="B648">
            <v>1</v>
          </cell>
          <cell r="C648" t="str">
            <v>MATUTINO</v>
          </cell>
          <cell r="D648" t="str">
            <v>TELESECUNDARIA NUM. 24  PABLO CASALS</v>
          </cell>
          <cell r="E648" t="str">
            <v>BAJA CALIFORNIA</v>
          </cell>
          <cell r="F648" t="str">
            <v>TIJUANA</v>
          </cell>
          <cell r="G648" t="str">
            <v>TIJUANA</v>
          </cell>
          <cell r="H648">
            <v>1581</v>
          </cell>
          <cell r="I648" t="str">
            <v>GENARO VÁZQUEZ SECCIÓN TRES</v>
          </cell>
          <cell r="J648" t="str">
            <v>AVENIDA GUERRERO NEGRO SN</v>
          </cell>
          <cell r="K648" t="str">
            <v>GENARO VAZQUEZ</v>
          </cell>
          <cell r="L648" t="str">
            <v>6646606153</v>
          </cell>
          <cell r="M648" t="str">
            <v>02FTV0002Q</v>
          </cell>
          <cell r="N648" t="str">
            <v>002</v>
          </cell>
          <cell r="O648" t="str">
            <v>PÚBLICO</v>
          </cell>
          <cell r="P648" t="str">
            <v>ESTATAL</v>
          </cell>
          <cell r="Q648" t="str">
            <v>SECUNDARIA</v>
          </cell>
          <cell r="R648" t="str">
            <v>TELESECUNDARIA</v>
          </cell>
          <cell r="S648" t="str">
            <v>JAVIER GUZMAN COVARRUBIAS</v>
          </cell>
          <cell r="T648">
            <v>0</v>
          </cell>
          <cell r="U648" t="str">
            <v>I2020</v>
          </cell>
          <cell r="V648">
            <v>150</v>
          </cell>
          <cell r="W648">
            <v>156</v>
          </cell>
          <cell r="X648">
            <v>139</v>
          </cell>
          <cell r="Y648">
            <v>245</v>
          </cell>
          <cell r="Z648">
            <v>200</v>
          </cell>
          <cell r="AA648">
            <v>445</v>
          </cell>
          <cell r="AB648">
            <v>5</v>
          </cell>
          <cell r="AC648">
            <v>5</v>
          </cell>
          <cell r="AD648">
            <v>5</v>
          </cell>
          <cell r="AE648">
            <v>15</v>
          </cell>
          <cell r="AF648">
            <v>147</v>
          </cell>
          <cell r="AG648">
            <v>151</v>
          </cell>
          <cell r="AH648">
            <v>131</v>
          </cell>
          <cell r="AI648">
            <v>231</v>
          </cell>
          <cell r="AJ648">
            <v>198</v>
          </cell>
          <cell r="AK648">
            <v>429</v>
          </cell>
          <cell r="AL648">
            <v>89</v>
          </cell>
          <cell r="AM648">
            <v>64</v>
          </cell>
          <cell r="AN648">
            <v>153</v>
          </cell>
          <cell r="AO648">
            <v>42</v>
          </cell>
          <cell r="AP648">
            <v>140</v>
          </cell>
          <cell r="AQ648">
            <v>154</v>
          </cell>
          <cell r="AR648">
            <v>111</v>
          </cell>
          <cell r="AS648">
            <v>20</v>
          </cell>
          <cell r="AT648">
            <v>2</v>
          </cell>
          <cell r="AU648">
            <v>0</v>
          </cell>
          <cell r="AV648">
            <v>0</v>
          </cell>
          <cell r="AW648">
            <v>469</v>
          </cell>
          <cell r="AX648">
            <v>153</v>
          </cell>
          <cell r="AY648">
            <v>156</v>
          </cell>
          <cell r="AZ648">
            <v>160</v>
          </cell>
          <cell r="BA648">
            <v>259</v>
          </cell>
          <cell r="BB648">
            <v>210</v>
          </cell>
          <cell r="BC648">
            <v>469</v>
          </cell>
          <cell r="BD648">
            <v>5</v>
          </cell>
          <cell r="BE648">
            <v>5</v>
          </cell>
          <cell r="BF648">
            <v>5</v>
          </cell>
          <cell r="BG648">
            <v>15</v>
          </cell>
          <cell r="BH648">
            <v>15</v>
          </cell>
        </row>
        <row r="649">
          <cell r="A649" t="str">
            <v>02ETV0028Z</v>
          </cell>
          <cell r="B649">
            <v>1</v>
          </cell>
          <cell r="C649" t="str">
            <v>MATUTINO</v>
          </cell>
          <cell r="D649" t="str">
            <v>TELESECUNDARIA NUM. 28  JUAN ERNESTO GAMALIEL ESPINOSA SAUCEDO</v>
          </cell>
          <cell r="E649" t="str">
            <v>BAJA CALIFORNIA</v>
          </cell>
          <cell r="F649" t="str">
            <v>TIJUANA</v>
          </cell>
          <cell r="G649" t="str">
            <v>TIJUANA</v>
          </cell>
          <cell r="H649">
            <v>1</v>
          </cell>
          <cell r="I649" t="str">
            <v>TIJUANA</v>
          </cell>
          <cell r="J649" t="str">
            <v>RIO ALAMAR Y MAR CASPIO</v>
          </cell>
          <cell r="K649" t="str">
            <v>CAMINO VERDE</v>
          </cell>
          <cell r="L649" t="str">
            <v>6649035552</v>
          </cell>
          <cell r="M649" t="str">
            <v>02FTV0002Q</v>
          </cell>
          <cell r="N649" t="str">
            <v>002</v>
          </cell>
          <cell r="O649" t="str">
            <v>PÚBLICO</v>
          </cell>
          <cell r="P649" t="str">
            <v>ESTATAL</v>
          </cell>
          <cell r="Q649" t="str">
            <v>SECUNDARIA</v>
          </cell>
          <cell r="R649" t="str">
            <v>TELESECUNDARIA</v>
          </cell>
          <cell r="S649" t="str">
            <v>RAMON ASCENCION LEDEZMA RUIZ</v>
          </cell>
          <cell r="T649">
            <v>0</v>
          </cell>
          <cell r="U649" t="str">
            <v>I2020</v>
          </cell>
          <cell r="V649">
            <v>81</v>
          </cell>
          <cell r="W649">
            <v>77</v>
          </cell>
          <cell r="X649">
            <v>77</v>
          </cell>
          <cell r="Y649">
            <v>118</v>
          </cell>
          <cell r="Z649">
            <v>117</v>
          </cell>
          <cell r="AA649">
            <v>235</v>
          </cell>
          <cell r="AB649">
            <v>4</v>
          </cell>
          <cell r="AC649">
            <v>3</v>
          </cell>
          <cell r="AD649">
            <v>3</v>
          </cell>
          <cell r="AE649">
            <v>10</v>
          </cell>
          <cell r="AF649">
            <v>78</v>
          </cell>
          <cell r="AG649">
            <v>68</v>
          </cell>
          <cell r="AH649">
            <v>77</v>
          </cell>
          <cell r="AI649">
            <v>109</v>
          </cell>
          <cell r="AJ649">
            <v>114</v>
          </cell>
          <cell r="AK649">
            <v>223</v>
          </cell>
          <cell r="AL649">
            <v>46</v>
          </cell>
          <cell r="AM649">
            <v>39</v>
          </cell>
          <cell r="AN649">
            <v>85</v>
          </cell>
          <cell r="AO649">
            <v>31</v>
          </cell>
          <cell r="AP649">
            <v>71</v>
          </cell>
          <cell r="AQ649">
            <v>70</v>
          </cell>
          <cell r="AR649">
            <v>54</v>
          </cell>
          <cell r="AS649">
            <v>12</v>
          </cell>
          <cell r="AT649">
            <v>2</v>
          </cell>
          <cell r="AU649">
            <v>0</v>
          </cell>
          <cell r="AV649">
            <v>0</v>
          </cell>
          <cell r="AW649">
            <v>240</v>
          </cell>
          <cell r="AX649">
            <v>85</v>
          </cell>
          <cell r="AY649">
            <v>82</v>
          </cell>
          <cell r="AZ649">
            <v>73</v>
          </cell>
          <cell r="BA649">
            <v>117</v>
          </cell>
          <cell r="BB649">
            <v>123</v>
          </cell>
          <cell r="BC649">
            <v>240</v>
          </cell>
          <cell r="BD649">
            <v>4</v>
          </cell>
          <cell r="BE649">
            <v>3</v>
          </cell>
          <cell r="BF649">
            <v>3</v>
          </cell>
          <cell r="BG649">
            <v>10</v>
          </cell>
          <cell r="BH649">
            <v>10</v>
          </cell>
        </row>
        <row r="650">
          <cell r="A650" t="str">
            <v>02ETV0029Y</v>
          </cell>
          <cell r="B650">
            <v>1</v>
          </cell>
          <cell r="C650" t="str">
            <v>MATUTINO</v>
          </cell>
          <cell r="D650" t="str">
            <v>TELESECUNDARIA NUM. 29</v>
          </cell>
          <cell r="E650" t="str">
            <v>BAJA CALIFORNIA</v>
          </cell>
          <cell r="F650" t="str">
            <v>ENSENADA</v>
          </cell>
          <cell r="G650" t="str">
            <v>San Quintín</v>
          </cell>
          <cell r="H650">
            <v>1561</v>
          </cell>
          <cell r="I650" t="str">
            <v>EJIDO PAPALOTE</v>
          </cell>
          <cell r="J650" t="str">
            <v>EJIDO EL PAPALOTE SAN QUINTIN</v>
          </cell>
          <cell r="K650" t="str">
            <v>POBLANO EL PAPALOTE</v>
          </cell>
          <cell r="L650" t="str">
            <v>6161659277</v>
          </cell>
          <cell r="M650" t="str">
            <v>02FTV0003P</v>
          </cell>
          <cell r="N650" t="str">
            <v>003</v>
          </cell>
          <cell r="O650" t="str">
            <v>PÚBLICO</v>
          </cell>
          <cell r="P650" t="str">
            <v>ESTATAL</v>
          </cell>
          <cell r="Q650" t="str">
            <v>SECUNDARIA</v>
          </cell>
          <cell r="R650" t="str">
            <v>TELESECUNDARIA</v>
          </cell>
          <cell r="S650" t="str">
            <v>MARINA PAYAN OLIVEROS</v>
          </cell>
          <cell r="T650">
            <v>0</v>
          </cell>
          <cell r="U650" t="str">
            <v>I2020</v>
          </cell>
          <cell r="V650">
            <v>94</v>
          </cell>
          <cell r="W650">
            <v>66</v>
          </cell>
          <cell r="X650">
            <v>75</v>
          </cell>
          <cell r="Y650">
            <v>113</v>
          </cell>
          <cell r="Z650">
            <v>122</v>
          </cell>
          <cell r="AA650">
            <v>235</v>
          </cell>
          <cell r="AB650">
            <v>3</v>
          </cell>
          <cell r="AC650">
            <v>3</v>
          </cell>
          <cell r="AD650">
            <v>3</v>
          </cell>
          <cell r="AE650">
            <v>9</v>
          </cell>
          <cell r="AF650">
            <v>92</v>
          </cell>
          <cell r="AG650">
            <v>66</v>
          </cell>
          <cell r="AH650">
            <v>75</v>
          </cell>
          <cell r="AI650">
            <v>112</v>
          </cell>
          <cell r="AJ650">
            <v>121</v>
          </cell>
          <cell r="AK650">
            <v>233</v>
          </cell>
          <cell r="AL650">
            <v>40</v>
          </cell>
          <cell r="AM650">
            <v>30</v>
          </cell>
          <cell r="AN650">
            <v>70</v>
          </cell>
          <cell r="AO650">
            <v>0</v>
          </cell>
          <cell r="AP650">
            <v>62</v>
          </cell>
          <cell r="AQ650">
            <v>86</v>
          </cell>
          <cell r="AR650">
            <v>68</v>
          </cell>
          <cell r="AS650">
            <v>7</v>
          </cell>
          <cell r="AT650">
            <v>0</v>
          </cell>
          <cell r="AU650">
            <v>0</v>
          </cell>
          <cell r="AV650">
            <v>0</v>
          </cell>
          <cell r="AW650">
            <v>223</v>
          </cell>
          <cell r="AX650">
            <v>72</v>
          </cell>
          <cell r="AY650">
            <v>88</v>
          </cell>
          <cell r="AZ650">
            <v>63</v>
          </cell>
          <cell r="BA650">
            <v>109</v>
          </cell>
          <cell r="BB650">
            <v>114</v>
          </cell>
          <cell r="BC650">
            <v>223</v>
          </cell>
          <cell r="BD650">
            <v>3</v>
          </cell>
          <cell r="BE650">
            <v>3</v>
          </cell>
          <cell r="BF650">
            <v>3</v>
          </cell>
          <cell r="BG650">
            <v>9</v>
          </cell>
          <cell r="BH650">
            <v>10</v>
          </cell>
        </row>
        <row r="651">
          <cell r="A651" t="str">
            <v>02ETV0030N</v>
          </cell>
          <cell r="B651">
            <v>1</v>
          </cell>
          <cell r="C651" t="str">
            <v>MATUTINO</v>
          </cell>
          <cell r="D651" t="str">
            <v>TELESECUNDARIA NUM. 30 VALENTIN GOMEZ FARIAS</v>
          </cell>
          <cell r="E651" t="str">
            <v>BAJA CALIFORNIA</v>
          </cell>
          <cell r="F651" t="str">
            <v>ENSENADA</v>
          </cell>
          <cell r="G651" t="str">
            <v>San Quintín</v>
          </cell>
          <cell r="H651">
            <v>768</v>
          </cell>
          <cell r="I651" t="str">
            <v>SANTA ROSALIÍTA</v>
          </cell>
          <cell r="J651" t="str">
            <v>SANTA ROSALIITA</v>
          </cell>
          <cell r="K651">
            <v>0</v>
          </cell>
          <cell r="L651" t="str">
            <v>6161668649</v>
          </cell>
          <cell r="M651" t="str">
            <v>02FTV0003P</v>
          </cell>
          <cell r="N651" t="str">
            <v>003</v>
          </cell>
          <cell r="O651" t="str">
            <v>PÚBLICO</v>
          </cell>
          <cell r="P651" t="str">
            <v>ESTATAL</v>
          </cell>
          <cell r="Q651" t="str">
            <v>SECUNDARIA</v>
          </cell>
          <cell r="R651" t="str">
            <v>TELESECUNDARIA</v>
          </cell>
          <cell r="S651" t="str">
            <v>MANUEL ADRIAN HERNANDEZ MONTAÑO</v>
          </cell>
          <cell r="T651">
            <v>0</v>
          </cell>
          <cell r="U651" t="str">
            <v>I2020</v>
          </cell>
          <cell r="V651">
            <v>3</v>
          </cell>
          <cell r="W651">
            <v>2</v>
          </cell>
          <cell r="X651">
            <v>3</v>
          </cell>
          <cell r="Y651">
            <v>1</v>
          </cell>
          <cell r="Z651">
            <v>7</v>
          </cell>
          <cell r="AA651">
            <v>8</v>
          </cell>
          <cell r="AB651">
            <v>1</v>
          </cell>
          <cell r="AC651">
            <v>1</v>
          </cell>
          <cell r="AD651">
            <v>1</v>
          </cell>
          <cell r="AE651">
            <v>3</v>
          </cell>
          <cell r="AF651">
            <v>3</v>
          </cell>
          <cell r="AG651">
            <v>2</v>
          </cell>
          <cell r="AH651">
            <v>3</v>
          </cell>
          <cell r="AI651">
            <v>1</v>
          </cell>
          <cell r="AJ651">
            <v>7</v>
          </cell>
          <cell r="AK651">
            <v>8</v>
          </cell>
          <cell r="AL651">
            <v>5</v>
          </cell>
          <cell r="AM651">
            <v>0</v>
          </cell>
          <cell r="AN651">
            <v>5</v>
          </cell>
          <cell r="AO651">
            <v>0</v>
          </cell>
          <cell r="AP651">
            <v>5</v>
          </cell>
          <cell r="AQ651">
            <v>3</v>
          </cell>
          <cell r="AR651">
            <v>2</v>
          </cell>
          <cell r="AS651">
            <v>0</v>
          </cell>
          <cell r="AT651">
            <v>0</v>
          </cell>
          <cell r="AU651">
            <v>0</v>
          </cell>
          <cell r="AV651">
            <v>0</v>
          </cell>
          <cell r="AW651">
            <v>10</v>
          </cell>
          <cell r="AX651">
            <v>5</v>
          </cell>
          <cell r="AY651">
            <v>3</v>
          </cell>
          <cell r="AZ651">
            <v>2</v>
          </cell>
          <cell r="BA651">
            <v>5</v>
          </cell>
          <cell r="BB651">
            <v>5</v>
          </cell>
          <cell r="BC651">
            <v>10</v>
          </cell>
          <cell r="BD651">
            <v>1</v>
          </cell>
          <cell r="BE651">
            <v>1</v>
          </cell>
          <cell r="BF651">
            <v>1</v>
          </cell>
          <cell r="BG651">
            <v>3</v>
          </cell>
          <cell r="BH651">
            <v>1</v>
          </cell>
        </row>
        <row r="652">
          <cell r="A652" t="str">
            <v>02ETV0031M</v>
          </cell>
          <cell r="B652">
            <v>1</v>
          </cell>
          <cell r="C652" t="str">
            <v>MATUTINO</v>
          </cell>
          <cell r="D652" t="str">
            <v>TELESECUNDARIA NUM. 31</v>
          </cell>
          <cell r="E652" t="str">
            <v>BAJA CALIFORNIA</v>
          </cell>
          <cell r="F652" t="str">
            <v>ENSENADA</v>
          </cell>
          <cell r="G652" t="str">
            <v>ENSENADA</v>
          </cell>
          <cell r="H652">
            <v>759</v>
          </cell>
          <cell r="I652" t="str">
            <v>COMUNIDAD INDÍGENA DE SANTA CATARINA</v>
          </cell>
          <cell r="J652" t="str">
            <v>SANTA CATARINA</v>
          </cell>
          <cell r="K652" t="str">
            <v>SANTA CATARINA</v>
          </cell>
          <cell r="L652" t="str">
            <v>6461431005</v>
          </cell>
          <cell r="M652" t="str">
            <v>02FIS0014L</v>
          </cell>
          <cell r="N652" t="str">
            <v>014</v>
          </cell>
          <cell r="O652" t="str">
            <v>PÚBLICO</v>
          </cell>
          <cell r="P652" t="str">
            <v>ESTATAL</v>
          </cell>
          <cell r="Q652" t="str">
            <v>SECUNDARIA</v>
          </cell>
          <cell r="R652" t="str">
            <v>TELESECUNDARIA</v>
          </cell>
          <cell r="S652" t="str">
            <v>RESP. RUBEN FRANCISCO BARRETO CORTEZ</v>
          </cell>
          <cell r="T652">
            <v>0</v>
          </cell>
          <cell r="U652" t="str">
            <v>I2020</v>
          </cell>
          <cell r="V652">
            <v>1</v>
          </cell>
          <cell r="W652">
            <v>1</v>
          </cell>
          <cell r="X652">
            <v>4</v>
          </cell>
          <cell r="Y652">
            <v>2</v>
          </cell>
          <cell r="Z652">
            <v>4</v>
          </cell>
          <cell r="AA652">
            <v>6</v>
          </cell>
          <cell r="AB652">
            <v>1</v>
          </cell>
          <cell r="AC652">
            <v>1</v>
          </cell>
          <cell r="AD652">
            <v>1</v>
          </cell>
          <cell r="AE652">
            <v>3</v>
          </cell>
          <cell r="AF652">
            <v>1</v>
          </cell>
          <cell r="AG652">
            <v>1</v>
          </cell>
          <cell r="AH652">
            <v>4</v>
          </cell>
          <cell r="AI652">
            <v>2</v>
          </cell>
          <cell r="AJ652">
            <v>4</v>
          </cell>
          <cell r="AK652">
            <v>6</v>
          </cell>
          <cell r="AL652">
            <v>2</v>
          </cell>
          <cell r="AM652">
            <v>1</v>
          </cell>
          <cell r="AN652">
            <v>3</v>
          </cell>
          <cell r="AO652">
            <v>1</v>
          </cell>
          <cell r="AP652">
            <v>2</v>
          </cell>
          <cell r="AQ652">
            <v>1</v>
          </cell>
          <cell r="AR652">
            <v>1</v>
          </cell>
          <cell r="AS652">
            <v>0</v>
          </cell>
          <cell r="AT652">
            <v>0</v>
          </cell>
          <cell r="AU652">
            <v>0</v>
          </cell>
          <cell r="AV652">
            <v>0</v>
          </cell>
          <cell r="AW652">
            <v>5</v>
          </cell>
          <cell r="AX652">
            <v>3</v>
          </cell>
          <cell r="AY652">
            <v>1</v>
          </cell>
          <cell r="AZ652">
            <v>1</v>
          </cell>
          <cell r="BA652">
            <v>2</v>
          </cell>
          <cell r="BB652">
            <v>3</v>
          </cell>
          <cell r="BC652">
            <v>5</v>
          </cell>
          <cell r="BD652">
            <v>1</v>
          </cell>
          <cell r="BE652">
            <v>1</v>
          </cell>
          <cell r="BF652">
            <v>1</v>
          </cell>
          <cell r="BG652">
            <v>3</v>
          </cell>
          <cell r="BH652">
            <v>1</v>
          </cell>
        </row>
        <row r="653">
          <cell r="A653" t="str">
            <v>02ETV0032L</v>
          </cell>
          <cell r="B653">
            <v>1</v>
          </cell>
          <cell r="C653" t="str">
            <v>MATUTINO</v>
          </cell>
          <cell r="D653" t="str">
            <v>TELESECUNDARIA NUM. 32</v>
          </cell>
          <cell r="E653" t="str">
            <v>BAJA CALIFORNIA</v>
          </cell>
          <cell r="F653" t="str">
            <v>ENSENADA</v>
          </cell>
          <cell r="G653" t="str">
            <v>San Quintín</v>
          </cell>
          <cell r="H653">
            <v>1037</v>
          </cell>
          <cell r="I653" t="str">
            <v>EJIDO GENERAL LEANDRO VALLE</v>
          </cell>
          <cell r="J653" t="str">
            <v>F S/N</v>
          </cell>
          <cell r="K653" t="str">
            <v>LEANDRO VALLE</v>
          </cell>
          <cell r="L653" t="str">
            <v>6161653035</v>
          </cell>
          <cell r="M653" t="str">
            <v>02FTV0003P</v>
          </cell>
          <cell r="N653" t="str">
            <v>003</v>
          </cell>
          <cell r="O653" t="str">
            <v>PÚBLICO</v>
          </cell>
          <cell r="P653" t="str">
            <v>ESTATAL</v>
          </cell>
          <cell r="Q653" t="str">
            <v>SECUNDARIA</v>
          </cell>
          <cell r="R653" t="str">
            <v>TELESECUNDARIA</v>
          </cell>
          <cell r="S653" t="str">
            <v>MANUEL ADRIAN HERNANDEZ MONTAÑO</v>
          </cell>
          <cell r="T653">
            <v>0</v>
          </cell>
          <cell r="U653" t="str">
            <v>I2020</v>
          </cell>
          <cell r="V653">
            <v>46</v>
          </cell>
          <cell r="W653">
            <v>51</v>
          </cell>
          <cell r="X653">
            <v>37</v>
          </cell>
          <cell r="Y653">
            <v>65</v>
          </cell>
          <cell r="Z653">
            <v>69</v>
          </cell>
          <cell r="AA653">
            <v>134</v>
          </cell>
          <cell r="AB653">
            <v>2</v>
          </cell>
          <cell r="AC653">
            <v>2</v>
          </cell>
          <cell r="AD653">
            <v>2</v>
          </cell>
          <cell r="AE653">
            <v>6</v>
          </cell>
          <cell r="AF653">
            <v>46</v>
          </cell>
          <cell r="AG653">
            <v>51</v>
          </cell>
          <cell r="AH653">
            <v>37</v>
          </cell>
          <cell r="AI653">
            <v>65</v>
          </cell>
          <cell r="AJ653">
            <v>69</v>
          </cell>
          <cell r="AK653">
            <v>134</v>
          </cell>
          <cell r="AL653">
            <v>20</v>
          </cell>
          <cell r="AM653">
            <v>23</v>
          </cell>
          <cell r="AN653">
            <v>43</v>
          </cell>
          <cell r="AO653">
            <v>10</v>
          </cell>
          <cell r="AP653">
            <v>41</v>
          </cell>
          <cell r="AQ653">
            <v>43</v>
          </cell>
          <cell r="AR653">
            <v>39</v>
          </cell>
          <cell r="AS653">
            <v>5</v>
          </cell>
          <cell r="AT653">
            <v>1</v>
          </cell>
          <cell r="AU653">
            <v>0</v>
          </cell>
          <cell r="AV653">
            <v>0</v>
          </cell>
          <cell r="AW653">
            <v>139</v>
          </cell>
          <cell r="AX653">
            <v>43</v>
          </cell>
          <cell r="AY653">
            <v>45</v>
          </cell>
          <cell r="AZ653">
            <v>51</v>
          </cell>
          <cell r="BA653">
            <v>72</v>
          </cell>
          <cell r="BB653">
            <v>67</v>
          </cell>
          <cell r="BC653">
            <v>139</v>
          </cell>
          <cell r="BD653">
            <v>2</v>
          </cell>
          <cell r="BE653">
            <v>2</v>
          </cell>
          <cell r="BF653">
            <v>2</v>
          </cell>
          <cell r="BG653">
            <v>6</v>
          </cell>
          <cell r="BH653">
            <v>6</v>
          </cell>
        </row>
        <row r="654">
          <cell r="A654" t="str">
            <v>02ETV0033K</v>
          </cell>
          <cell r="B654">
            <v>1</v>
          </cell>
          <cell r="C654" t="str">
            <v>MATUTINO</v>
          </cell>
          <cell r="D654" t="str">
            <v>TELESECUNDARIA NUM. 33</v>
          </cell>
          <cell r="E654" t="str">
            <v>BAJA CALIFORNIA</v>
          </cell>
          <cell r="F654" t="str">
            <v>ENSENADA</v>
          </cell>
          <cell r="G654" t="str">
            <v>ENSENADA</v>
          </cell>
          <cell r="H654">
            <v>491</v>
          </cell>
          <cell r="I654" t="str">
            <v>EJIDO FRANCISCO R. SERRANO (VALLE SAN MATÍAS)</v>
          </cell>
          <cell r="J654" t="str">
            <v>PEDRO MORENO S/N, VALLE DE SAN MATIAS</v>
          </cell>
          <cell r="K654">
            <v>0</v>
          </cell>
          <cell r="L654" t="str">
            <v>6861571134</v>
          </cell>
          <cell r="M654" t="str">
            <v>02FIS0014L</v>
          </cell>
          <cell r="N654" t="str">
            <v>014</v>
          </cell>
          <cell r="O654" t="str">
            <v>PÚBLICO</v>
          </cell>
          <cell r="P654" t="str">
            <v>ESTATAL</v>
          </cell>
          <cell r="Q654" t="str">
            <v>SECUNDARIA</v>
          </cell>
          <cell r="R654" t="str">
            <v>TELESECUNDARIA</v>
          </cell>
          <cell r="S654" t="str">
            <v>RESP. RAMON RUBALCAVA CARDENAS</v>
          </cell>
          <cell r="T654">
            <v>0</v>
          </cell>
          <cell r="U654" t="str">
            <v>I2020</v>
          </cell>
          <cell r="V654">
            <v>7</v>
          </cell>
          <cell r="W654">
            <v>9</v>
          </cell>
          <cell r="X654">
            <v>1</v>
          </cell>
          <cell r="Y654">
            <v>10</v>
          </cell>
          <cell r="Z654">
            <v>7</v>
          </cell>
          <cell r="AA654">
            <v>17</v>
          </cell>
          <cell r="AB654">
            <v>1</v>
          </cell>
          <cell r="AC654">
            <v>1</v>
          </cell>
          <cell r="AD654">
            <v>1</v>
          </cell>
          <cell r="AE654">
            <v>3</v>
          </cell>
          <cell r="AF654">
            <v>7</v>
          </cell>
          <cell r="AG654">
            <v>9</v>
          </cell>
          <cell r="AH654">
            <v>1</v>
          </cell>
          <cell r="AI654">
            <v>10</v>
          </cell>
          <cell r="AJ654">
            <v>7</v>
          </cell>
          <cell r="AK654">
            <v>17</v>
          </cell>
          <cell r="AL654">
            <v>7</v>
          </cell>
          <cell r="AM654">
            <v>1</v>
          </cell>
          <cell r="AN654">
            <v>8</v>
          </cell>
          <cell r="AO654">
            <v>6</v>
          </cell>
          <cell r="AP654">
            <v>4</v>
          </cell>
          <cell r="AQ654">
            <v>7</v>
          </cell>
          <cell r="AR654">
            <v>8</v>
          </cell>
          <cell r="AS654">
            <v>0</v>
          </cell>
          <cell r="AT654">
            <v>0</v>
          </cell>
          <cell r="AU654">
            <v>0</v>
          </cell>
          <cell r="AV654">
            <v>0</v>
          </cell>
          <cell r="AW654">
            <v>25</v>
          </cell>
          <cell r="AX654">
            <v>8</v>
          </cell>
          <cell r="AY654">
            <v>7</v>
          </cell>
          <cell r="AZ654">
            <v>10</v>
          </cell>
          <cell r="BA654">
            <v>16</v>
          </cell>
          <cell r="BB654">
            <v>9</v>
          </cell>
          <cell r="BC654">
            <v>25</v>
          </cell>
          <cell r="BD654">
            <v>1</v>
          </cell>
          <cell r="BE654">
            <v>1</v>
          </cell>
          <cell r="BF654">
            <v>1</v>
          </cell>
          <cell r="BG654">
            <v>3</v>
          </cell>
          <cell r="BH654">
            <v>1</v>
          </cell>
        </row>
        <row r="655">
          <cell r="A655" t="str">
            <v>02ETV0034J</v>
          </cell>
          <cell r="B655">
            <v>1</v>
          </cell>
          <cell r="C655" t="str">
            <v>MATUTINO</v>
          </cell>
          <cell r="D655" t="str">
            <v>TELESECUNDARIA NUM. 34</v>
          </cell>
          <cell r="E655" t="str">
            <v>BAJA CALIFORNIA</v>
          </cell>
          <cell r="F655" t="str">
            <v>ENSENADA</v>
          </cell>
          <cell r="G655" t="str">
            <v>San Quintín</v>
          </cell>
          <cell r="H655">
            <v>1001</v>
          </cell>
          <cell r="I655" t="str">
            <v>CATAVIÑA</v>
          </cell>
          <cell r="J655" t="str">
            <v>AVENIDA DE LOS CIRIOS SN</v>
          </cell>
          <cell r="K655" t="str">
            <v>CATAVIÑA</v>
          </cell>
          <cell r="L655" t="str">
            <v>6161668649</v>
          </cell>
          <cell r="M655" t="str">
            <v>02FTV0003P</v>
          </cell>
          <cell r="N655" t="str">
            <v>003</v>
          </cell>
          <cell r="O655" t="str">
            <v>PÚBLICO</v>
          </cell>
          <cell r="P655" t="str">
            <v>ESTATAL</v>
          </cell>
          <cell r="Q655" t="str">
            <v>SECUNDARIA</v>
          </cell>
          <cell r="R655" t="str">
            <v>TELESECUNDARIA</v>
          </cell>
          <cell r="S655" t="str">
            <v>MANUEL ADRIAN HERNANDEZ MONTAÑO</v>
          </cell>
          <cell r="T655">
            <v>0</v>
          </cell>
          <cell r="U655" t="str">
            <v>I2020</v>
          </cell>
          <cell r="V655">
            <v>4</v>
          </cell>
          <cell r="W655">
            <v>4</v>
          </cell>
          <cell r="X655">
            <v>3</v>
          </cell>
          <cell r="Y655">
            <v>2</v>
          </cell>
          <cell r="Z655">
            <v>9</v>
          </cell>
          <cell r="AA655">
            <v>11</v>
          </cell>
          <cell r="AB655">
            <v>1</v>
          </cell>
          <cell r="AC655">
            <v>1</v>
          </cell>
          <cell r="AD655">
            <v>1</v>
          </cell>
          <cell r="AE655">
            <v>3</v>
          </cell>
          <cell r="AF655">
            <v>4</v>
          </cell>
          <cell r="AG655">
            <v>4</v>
          </cell>
          <cell r="AH655">
            <v>3</v>
          </cell>
          <cell r="AI655">
            <v>2</v>
          </cell>
          <cell r="AJ655">
            <v>9</v>
          </cell>
          <cell r="AK655">
            <v>11</v>
          </cell>
          <cell r="AL655">
            <v>2</v>
          </cell>
          <cell r="AM655">
            <v>2</v>
          </cell>
          <cell r="AN655">
            <v>4</v>
          </cell>
          <cell r="AO655">
            <v>0</v>
          </cell>
          <cell r="AP655">
            <v>3</v>
          </cell>
          <cell r="AQ655">
            <v>1</v>
          </cell>
          <cell r="AR655">
            <v>0</v>
          </cell>
          <cell r="AS655">
            <v>0</v>
          </cell>
          <cell r="AT655">
            <v>0</v>
          </cell>
          <cell r="AU655">
            <v>0</v>
          </cell>
          <cell r="AV655">
            <v>0</v>
          </cell>
          <cell r="AW655">
            <v>4</v>
          </cell>
          <cell r="AX655">
            <v>4</v>
          </cell>
          <cell r="AY655">
            <v>0</v>
          </cell>
          <cell r="AZ655">
            <v>0</v>
          </cell>
          <cell r="BA655">
            <v>2</v>
          </cell>
          <cell r="BB655">
            <v>2</v>
          </cell>
          <cell r="BC655">
            <v>4</v>
          </cell>
          <cell r="BD655">
            <v>1</v>
          </cell>
          <cell r="BE655">
            <v>0</v>
          </cell>
          <cell r="BF655">
            <v>0</v>
          </cell>
          <cell r="BG655">
            <v>1</v>
          </cell>
          <cell r="BH655">
            <v>1</v>
          </cell>
        </row>
        <row r="656">
          <cell r="A656" t="str">
            <v>02ETV0036H</v>
          </cell>
          <cell r="B656">
            <v>1</v>
          </cell>
          <cell r="C656" t="str">
            <v>MATUTINO</v>
          </cell>
          <cell r="D656" t="str">
            <v>TELESECUNDARIA NUM. 48</v>
          </cell>
          <cell r="E656" t="str">
            <v>BAJA CALIFORNIA</v>
          </cell>
          <cell r="F656" t="str">
            <v>ENSENADA</v>
          </cell>
          <cell r="G656" t="str">
            <v>San Quintín</v>
          </cell>
          <cell r="H656">
            <v>200</v>
          </cell>
          <cell r="I656" t="str">
            <v>EJIDO RUBÉN JARAMILLO</v>
          </cell>
          <cell r="J656" t="str">
            <v>EJIDO RUBEN JARAMILLO, DELEGACION CAMALU</v>
          </cell>
          <cell r="K656" t="str">
            <v>RUBEN JARAMILLO</v>
          </cell>
          <cell r="L656" t="str">
            <v>6161110198</v>
          </cell>
          <cell r="M656" t="str">
            <v>02FTV0003P</v>
          </cell>
          <cell r="N656" t="str">
            <v>003</v>
          </cell>
          <cell r="O656" t="str">
            <v>PÚBLICO</v>
          </cell>
          <cell r="P656" t="str">
            <v>ESTATAL</v>
          </cell>
          <cell r="Q656" t="str">
            <v>SECUNDARIA</v>
          </cell>
          <cell r="R656" t="str">
            <v>TELESECUNDARIA</v>
          </cell>
          <cell r="S656" t="str">
            <v>JOSE ALONSO GUTIERREZ AGUILAR</v>
          </cell>
          <cell r="T656">
            <v>0</v>
          </cell>
          <cell r="U656" t="str">
            <v>I2020</v>
          </cell>
          <cell r="V656">
            <v>24</v>
          </cell>
          <cell r="W656">
            <v>26</v>
          </cell>
          <cell r="X656">
            <v>17</v>
          </cell>
          <cell r="Y656">
            <v>33</v>
          </cell>
          <cell r="Z656">
            <v>34</v>
          </cell>
          <cell r="AA656">
            <v>67</v>
          </cell>
          <cell r="AB656">
            <v>1</v>
          </cell>
          <cell r="AC656">
            <v>1</v>
          </cell>
          <cell r="AD656">
            <v>1</v>
          </cell>
          <cell r="AE656">
            <v>3</v>
          </cell>
          <cell r="AF656">
            <v>24</v>
          </cell>
          <cell r="AG656">
            <v>26</v>
          </cell>
          <cell r="AH656">
            <v>17</v>
          </cell>
          <cell r="AI656">
            <v>33</v>
          </cell>
          <cell r="AJ656">
            <v>34</v>
          </cell>
          <cell r="AK656">
            <v>67</v>
          </cell>
          <cell r="AL656">
            <v>2</v>
          </cell>
          <cell r="AM656">
            <v>7</v>
          </cell>
          <cell r="AN656">
            <v>9</v>
          </cell>
          <cell r="AO656">
            <v>2</v>
          </cell>
          <cell r="AP656">
            <v>16</v>
          </cell>
          <cell r="AQ656">
            <v>19</v>
          </cell>
          <cell r="AR656">
            <v>17</v>
          </cell>
          <cell r="AS656">
            <v>2</v>
          </cell>
          <cell r="AT656">
            <v>0</v>
          </cell>
          <cell r="AU656">
            <v>0</v>
          </cell>
          <cell r="AV656">
            <v>0</v>
          </cell>
          <cell r="AW656">
            <v>56</v>
          </cell>
          <cell r="AX656">
            <v>9</v>
          </cell>
          <cell r="AY656">
            <v>23</v>
          </cell>
          <cell r="AZ656">
            <v>24</v>
          </cell>
          <cell r="BA656">
            <v>49</v>
          </cell>
          <cell r="BB656">
            <v>7</v>
          </cell>
          <cell r="BC656">
            <v>56</v>
          </cell>
          <cell r="BD656">
            <v>1</v>
          </cell>
          <cell r="BE656">
            <v>1</v>
          </cell>
          <cell r="BF656">
            <v>1</v>
          </cell>
          <cell r="BG656">
            <v>3</v>
          </cell>
          <cell r="BH656">
            <v>2</v>
          </cell>
        </row>
        <row r="657">
          <cell r="A657" t="str">
            <v>02ETV0037G</v>
          </cell>
          <cell r="B657">
            <v>1</v>
          </cell>
          <cell r="C657" t="str">
            <v>MATUTINO</v>
          </cell>
          <cell r="D657" t="str">
            <v>TELESECUNDARIA NUM. 37,  SALVADOR NOVO</v>
          </cell>
          <cell r="E657" t="str">
            <v>BAJA CALIFORNIA</v>
          </cell>
          <cell r="F657" t="str">
            <v>TIJUANA</v>
          </cell>
          <cell r="G657" t="str">
            <v>TIJUANA</v>
          </cell>
          <cell r="H657">
            <v>1</v>
          </cell>
          <cell r="I657" t="str">
            <v>TIJUANA</v>
          </cell>
          <cell r="J657" t="str">
            <v>CONCERTACION SN</v>
          </cell>
          <cell r="K657" t="str">
            <v>INSURGENTES</v>
          </cell>
          <cell r="L657" t="str">
            <v>6646613658</v>
          </cell>
          <cell r="M657" t="str">
            <v>02FTV0002Q</v>
          </cell>
          <cell r="N657" t="str">
            <v>002</v>
          </cell>
          <cell r="O657" t="str">
            <v>PÚBLICO</v>
          </cell>
          <cell r="P657" t="str">
            <v>ESTATAL</v>
          </cell>
          <cell r="Q657" t="str">
            <v>SECUNDARIA</v>
          </cell>
          <cell r="R657" t="str">
            <v>TELESECUNDARIA</v>
          </cell>
          <cell r="S657" t="str">
            <v>SANDRA LUZ TORRES LEYVA</v>
          </cell>
          <cell r="T657">
            <v>0</v>
          </cell>
          <cell r="U657" t="str">
            <v>I2020</v>
          </cell>
          <cell r="V657">
            <v>104</v>
          </cell>
          <cell r="W657">
            <v>95</v>
          </cell>
          <cell r="X657">
            <v>84</v>
          </cell>
          <cell r="Y657">
            <v>141</v>
          </cell>
          <cell r="Z657">
            <v>142</v>
          </cell>
          <cell r="AA657">
            <v>283</v>
          </cell>
          <cell r="AB657">
            <v>4</v>
          </cell>
          <cell r="AC657">
            <v>4</v>
          </cell>
          <cell r="AD657">
            <v>4</v>
          </cell>
          <cell r="AE657">
            <v>12</v>
          </cell>
          <cell r="AF657">
            <v>99</v>
          </cell>
          <cell r="AG657">
            <v>91</v>
          </cell>
          <cell r="AH657">
            <v>69</v>
          </cell>
          <cell r="AI657">
            <v>124</v>
          </cell>
          <cell r="AJ657">
            <v>135</v>
          </cell>
          <cell r="AK657">
            <v>259</v>
          </cell>
          <cell r="AL657">
            <v>67</v>
          </cell>
          <cell r="AM657">
            <v>53</v>
          </cell>
          <cell r="AN657">
            <v>120</v>
          </cell>
          <cell r="AO657">
            <v>40</v>
          </cell>
          <cell r="AP657">
            <v>94</v>
          </cell>
          <cell r="AQ657">
            <v>116</v>
          </cell>
          <cell r="AR657">
            <v>63</v>
          </cell>
          <cell r="AS657">
            <v>5</v>
          </cell>
          <cell r="AT657">
            <v>0</v>
          </cell>
          <cell r="AU657">
            <v>1</v>
          </cell>
          <cell r="AV657">
            <v>0</v>
          </cell>
          <cell r="AW657">
            <v>319</v>
          </cell>
          <cell r="AX657">
            <v>120</v>
          </cell>
          <cell r="AY657">
            <v>106</v>
          </cell>
          <cell r="AZ657">
            <v>93</v>
          </cell>
          <cell r="BA657">
            <v>163</v>
          </cell>
          <cell r="BB657">
            <v>156</v>
          </cell>
          <cell r="BC657">
            <v>319</v>
          </cell>
          <cell r="BD657">
            <v>4</v>
          </cell>
          <cell r="BE657">
            <v>4</v>
          </cell>
          <cell r="BF657">
            <v>4</v>
          </cell>
          <cell r="BG657">
            <v>12</v>
          </cell>
          <cell r="BH657">
            <v>12</v>
          </cell>
        </row>
        <row r="658">
          <cell r="A658" t="str">
            <v>02ETV0038F</v>
          </cell>
          <cell r="B658">
            <v>1</v>
          </cell>
          <cell r="C658" t="str">
            <v>MATUTINO</v>
          </cell>
          <cell r="D658" t="str">
            <v>TELESECUNDARIA NUM. 38 RAMON LOPEZ VELARDE</v>
          </cell>
          <cell r="E658" t="str">
            <v>BAJA CALIFORNIA</v>
          </cell>
          <cell r="F658" t="str">
            <v>TECATE</v>
          </cell>
          <cell r="G658" t="str">
            <v>TECATE</v>
          </cell>
          <cell r="H658">
            <v>65</v>
          </cell>
          <cell r="I658" t="str">
            <v>EJIDO JACUMÉ</v>
          </cell>
          <cell r="J658" t="str">
            <v>EJIDO JACUME</v>
          </cell>
          <cell r="K658" t="str">
            <v>JACUME</v>
          </cell>
          <cell r="L658" t="str">
            <v>6658519213</v>
          </cell>
          <cell r="M658" t="str">
            <v>02FIS0039U</v>
          </cell>
          <cell r="N658" t="str">
            <v>030</v>
          </cell>
          <cell r="O658" t="str">
            <v>PÚBLICO</v>
          </cell>
          <cell r="P658" t="str">
            <v>ESTATAL</v>
          </cell>
          <cell r="Q658" t="str">
            <v>SECUNDARIA</v>
          </cell>
          <cell r="R658" t="str">
            <v>TELESECUNDARIA</v>
          </cell>
          <cell r="S658" t="str">
            <v>MARTHA ELVA AVILA RODRIGUEZ</v>
          </cell>
          <cell r="T658">
            <v>0</v>
          </cell>
          <cell r="U658" t="str">
            <v>I2020</v>
          </cell>
          <cell r="V658">
            <v>11</v>
          </cell>
          <cell r="W658">
            <v>16</v>
          </cell>
          <cell r="X658">
            <v>10</v>
          </cell>
          <cell r="Y658">
            <v>20</v>
          </cell>
          <cell r="Z658">
            <v>17</v>
          </cell>
          <cell r="AA658">
            <v>37</v>
          </cell>
          <cell r="AB658">
            <v>1</v>
          </cell>
          <cell r="AC658">
            <v>1</v>
          </cell>
          <cell r="AD658">
            <v>1</v>
          </cell>
          <cell r="AE658">
            <v>3</v>
          </cell>
          <cell r="AF658">
            <v>11</v>
          </cell>
          <cell r="AG658">
            <v>16</v>
          </cell>
          <cell r="AH658">
            <v>10</v>
          </cell>
          <cell r="AI658">
            <v>20</v>
          </cell>
          <cell r="AJ658">
            <v>17</v>
          </cell>
          <cell r="AK658">
            <v>37</v>
          </cell>
          <cell r="AL658">
            <v>10</v>
          </cell>
          <cell r="AM658">
            <v>9</v>
          </cell>
          <cell r="AN658">
            <v>19</v>
          </cell>
          <cell r="AO658">
            <v>8</v>
          </cell>
          <cell r="AP658">
            <v>6</v>
          </cell>
          <cell r="AQ658">
            <v>19</v>
          </cell>
          <cell r="AR658">
            <v>13</v>
          </cell>
          <cell r="AS658">
            <v>4</v>
          </cell>
          <cell r="AT658">
            <v>0</v>
          </cell>
          <cell r="AU658">
            <v>0</v>
          </cell>
          <cell r="AV658">
            <v>0</v>
          </cell>
          <cell r="AW658">
            <v>50</v>
          </cell>
          <cell r="AX658">
            <v>19</v>
          </cell>
          <cell r="AY658">
            <v>15</v>
          </cell>
          <cell r="AZ658">
            <v>16</v>
          </cell>
          <cell r="BA658">
            <v>24</v>
          </cell>
          <cell r="BB658">
            <v>26</v>
          </cell>
          <cell r="BC658">
            <v>50</v>
          </cell>
          <cell r="BD658">
            <v>1</v>
          </cell>
          <cell r="BE658">
            <v>1</v>
          </cell>
          <cell r="BF658">
            <v>1</v>
          </cell>
          <cell r="BG658">
            <v>3</v>
          </cell>
          <cell r="BH658">
            <v>2</v>
          </cell>
        </row>
        <row r="659">
          <cell r="A659" t="str">
            <v>02ETV0039E</v>
          </cell>
          <cell r="B659">
            <v>1</v>
          </cell>
          <cell r="C659" t="str">
            <v>MATUTINO</v>
          </cell>
          <cell r="D659" t="str">
            <v>TELESECUNDARIA NUM. 39   JUAN RUIZ DE ALARCON</v>
          </cell>
          <cell r="E659" t="str">
            <v>BAJA CALIFORNIA</v>
          </cell>
          <cell r="F659" t="str">
            <v>TIJUANA</v>
          </cell>
          <cell r="G659" t="str">
            <v>TIJUANA</v>
          </cell>
          <cell r="H659">
            <v>1615</v>
          </cell>
          <cell r="I659" t="str">
            <v>EL NIÑO</v>
          </cell>
          <cell r="J659" t="str">
            <v>AVENIDA TORRECITAS SN</v>
          </cell>
          <cell r="K659" t="str">
            <v>EL NIÑO</v>
          </cell>
          <cell r="L659" t="str">
            <v>6641073548</v>
          </cell>
          <cell r="M659" t="str">
            <v>02FTV0002Q</v>
          </cell>
          <cell r="N659" t="str">
            <v>002</v>
          </cell>
          <cell r="O659" t="str">
            <v>PÚBLICO</v>
          </cell>
          <cell r="P659" t="str">
            <v>ESTATAL</v>
          </cell>
          <cell r="Q659" t="str">
            <v>SECUNDARIA</v>
          </cell>
          <cell r="R659" t="str">
            <v>TELESECUNDARIA</v>
          </cell>
          <cell r="S659" t="str">
            <v>OLIVA MEZA JUAN FERDELI</v>
          </cell>
          <cell r="T659">
            <v>0</v>
          </cell>
          <cell r="U659" t="str">
            <v>I2020</v>
          </cell>
          <cell r="V659">
            <v>174</v>
          </cell>
          <cell r="W659">
            <v>172</v>
          </cell>
          <cell r="X659">
            <v>174</v>
          </cell>
          <cell r="Y659">
            <v>258</v>
          </cell>
          <cell r="Z659">
            <v>262</v>
          </cell>
          <cell r="AA659">
            <v>520</v>
          </cell>
          <cell r="AB659">
            <v>6</v>
          </cell>
          <cell r="AC659">
            <v>6</v>
          </cell>
          <cell r="AD659">
            <v>6</v>
          </cell>
          <cell r="AE659">
            <v>18</v>
          </cell>
          <cell r="AF659">
            <v>169</v>
          </cell>
          <cell r="AG659">
            <v>172</v>
          </cell>
          <cell r="AH659">
            <v>172</v>
          </cell>
          <cell r="AI659">
            <v>253</v>
          </cell>
          <cell r="AJ659">
            <v>260</v>
          </cell>
          <cell r="AK659">
            <v>513</v>
          </cell>
          <cell r="AL659">
            <v>88</v>
          </cell>
          <cell r="AM659">
            <v>91</v>
          </cell>
          <cell r="AN659">
            <v>179</v>
          </cell>
          <cell r="AO659">
            <v>47</v>
          </cell>
          <cell r="AP659">
            <v>179</v>
          </cell>
          <cell r="AQ659">
            <v>184</v>
          </cell>
          <cell r="AR659">
            <v>109</v>
          </cell>
          <cell r="AS659">
            <v>14</v>
          </cell>
          <cell r="AT659">
            <v>1</v>
          </cell>
          <cell r="AU659">
            <v>0</v>
          </cell>
          <cell r="AV659">
            <v>0</v>
          </cell>
          <cell r="AW659">
            <v>534</v>
          </cell>
          <cell r="AX659">
            <v>179</v>
          </cell>
          <cell r="AY659">
            <v>180</v>
          </cell>
          <cell r="AZ659">
            <v>175</v>
          </cell>
          <cell r="BA659">
            <v>260</v>
          </cell>
          <cell r="BB659">
            <v>274</v>
          </cell>
          <cell r="BC659">
            <v>534</v>
          </cell>
          <cell r="BD659">
            <v>6</v>
          </cell>
          <cell r="BE659">
            <v>6</v>
          </cell>
          <cell r="BF659">
            <v>6</v>
          </cell>
          <cell r="BG659">
            <v>18</v>
          </cell>
          <cell r="BH659">
            <v>17</v>
          </cell>
        </row>
        <row r="660">
          <cell r="A660" t="str">
            <v>02ETV0041T</v>
          </cell>
          <cell r="B660">
            <v>1</v>
          </cell>
          <cell r="C660" t="str">
            <v>MATUTINO</v>
          </cell>
          <cell r="D660" t="str">
            <v>TELESECUNDARIA NUM. 41</v>
          </cell>
          <cell r="E660" t="str">
            <v>BAJA CALIFORNIA</v>
          </cell>
          <cell r="F660" t="str">
            <v>MEXICALI</v>
          </cell>
          <cell r="G660" t="str">
            <v>MEXICALI</v>
          </cell>
          <cell r="H660">
            <v>1331</v>
          </cell>
          <cell r="I660" t="str">
            <v>MESA ARENOSA DE ANDRADE (VILLA ZAPATA)</v>
          </cell>
          <cell r="J660" t="str">
            <v>POBLADO VILLA ZAPATA</v>
          </cell>
          <cell r="K660" t="str">
            <v>MESA ARENOSA DE ANDRADE (VILLA ZAPATA)</v>
          </cell>
          <cell r="L660" t="str">
            <v>6865554978</v>
          </cell>
          <cell r="M660" t="str">
            <v>02FIS0018H</v>
          </cell>
          <cell r="N660" t="str">
            <v>018</v>
          </cell>
          <cell r="O660" t="str">
            <v>PÚBLICO</v>
          </cell>
          <cell r="P660" t="str">
            <v>ESTATAL</v>
          </cell>
          <cell r="Q660" t="str">
            <v>SECUNDARIA</v>
          </cell>
          <cell r="R660" t="str">
            <v>TELESECUNDARIA</v>
          </cell>
          <cell r="S660" t="str">
            <v>GUADALUPE CHONG FLORES</v>
          </cell>
          <cell r="T660">
            <v>0</v>
          </cell>
          <cell r="U660" t="str">
            <v>I2020</v>
          </cell>
          <cell r="V660">
            <v>14</v>
          </cell>
          <cell r="W660">
            <v>12</v>
          </cell>
          <cell r="X660">
            <v>13</v>
          </cell>
          <cell r="Y660">
            <v>26</v>
          </cell>
          <cell r="Z660">
            <v>13</v>
          </cell>
          <cell r="AA660">
            <v>39</v>
          </cell>
          <cell r="AB660">
            <v>1</v>
          </cell>
          <cell r="AC660">
            <v>1</v>
          </cell>
          <cell r="AD660">
            <v>1</v>
          </cell>
          <cell r="AE660">
            <v>3</v>
          </cell>
          <cell r="AF660">
            <v>14</v>
          </cell>
          <cell r="AG660">
            <v>12</v>
          </cell>
          <cell r="AH660">
            <v>13</v>
          </cell>
          <cell r="AI660">
            <v>26</v>
          </cell>
          <cell r="AJ660">
            <v>13</v>
          </cell>
          <cell r="AK660">
            <v>39</v>
          </cell>
          <cell r="AL660">
            <v>7</v>
          </cell>
          <cell r="AM660">
            <v>2</v>
          </cell>
          <cell r="AN660">
            <v>9</v>
          </cell>
          <cell r="AO660">
            <v>1</v>
          </cell>
          <cell r="AP660">
            <v>8</v>
          </cell>
          <cell r="AQ660">
            <v>14</v>
          </cell>
          <cell r="AR660">
            <v>11</v>
          </cell>
          <cell r="AS660">
            <v>1</v>
          </cell>
          <cell r="AT660">
            <v>0</v>
          </cell>
          <cell r="AU660">
            <v>0</v>
          </cell>
          <cell r="AV660">
            <v>0</v>
          </cell>
          <cell r="AW660">
            <v>35</v>
          </cell>
          <cell r="AX660">
            <v>9</v>
          </cell>
          <cell r="AY660">
            <v>14</v>
          </cell>
          <cell r="AZ660">
            <v>12</v>
          </cell>
          <cell r="BA660">
            <v>26</v>
          </cell>
          <cell r="BB660">
            <v>9</v>
          </cell>
          <cell r="BC660">
            <v>35</v>
          </cell>
          <cell r="BD660">
            <v>1</v>
          </cell>
          <cell r="BE660">
            <v>1</v>
          </cell>
          <cell r="BF660">
            <v>1</v>
          </cell>
          <cell r="BG660">
            <v>3</v>
          </cell>
          <cell r="BH660">
            <v>3</v>
          </cell>
        </row>
        <row r="661">
          <cell r="A661" t="str">
            <v>02ETV0042S</v>
          </cell>
          <cell r="B661">
            <v>1</v>
          </cell>
          <cell r="C661" t="str">
            <v>MATUTINO</v>
          </cell>
          <cell r="D661" t="str">
            <v>TELESECUNDARIA NUM. 42</v>
          </cell>
          <cell r="E661" t="str">
            <v>BAJA CALIFORNIA</v>
          </cell>
          <cell r="F661" t="str">
            <v>MEXICALI</v>
          </cell>
          <cell r="G661" t="str">
            <v>MEXICALI</v>
          </cell>
          <cell r="H661">
            <v>1121</v>
          </cell>
          <cell r="I661" t="str">
            <v>EJIDO HERIBERTO JARA SECCIÓN CORONITA</v>
          </cell>
          <cell r="J661" t="str">
            <v>POBLADO CORONITAS</v>
          </cell>
          <cell r="K661" t="str">
            <v>HERIBERTO JARA</v>
          </cell>
          <cell r="L661" t="str">
            <v>6861689431</v>
          </cell>
          <cell r="M661" t="str">
            <v>02FIS0018H</v>
          </cell>
          <cell r="N661" t="str">
            <v>018</v>
          </cell>
          <cell r="O661" t="str">
            <v>PÚBLICO</v>
          </cell>
          <cell r="P661" t="str">
            <v>ESTATAL</v>
          </cell>
          <cell r="Q661" t="str">
            <v>SECUNDARIA</v>
          </cell>
          <cell r="R661" t="str">
            <v>TELESECUNDARIA</v>
          </cell>
          <cell r="S661" t="str">
            <v>YVONNE FONSECA ZARATE</v>
          </cell>
          <cell r="T661">
            <v>0</v>
          </cell>
          <cell r="U661" t="str">
            <v>I2020</v>
          </cell>
          <cell r="V661">
            <v>8</v>
          </cell>
          <cell r="W661">
            <v>11</v>
          </cell>
          <cell r="X661">
            <v>10</v>
          </cell>
          <cell r="Y661">
            <v>16</v>
          </cell>
          <cell r="Z661">
            <v>13</v>
          </cell>
          <cell r="AA661">
            <v>29</v>
          </cell>
          <cell r="AB661">
            <v>1</v>
          </cell>
          <cell r="AC661">
            <v>1</v>
          </cell>
          <cell r="AD661">
            <v>1</v>
          </cell>
          <cell r="AE661">
            <v>3</v>
          </cell>
          <cell r="AF661">
            <v>8</v>
          </cell>
          <cell r="AG661">
            <v>11</v>
          </cell>
          <cell r="AH661">
            <v>10</v>
          </cell>
          <cell r="AI661">
            <v>16</v>
          </cell>
          <cell r="AJ661">
            <v>13</v>
          </cell>
          <cell r="AK661">
            <v>29</v>
          </cell>
          <cell r="AL661">
            <v>15</v>
          </cell>
          <cell r="AM661">
            <v>3</v>
          </cell>
          <cell r="AN661">
            <v>18</v>
          </cell>
          <cell r="AO661">
            <v>2</v>
          </cell>
          <cell r="AP661">
            <v>10</v>
          </cell>
          <cell r="AQ661">
            <v>17</v>
          </cell>
          <cell r="AR661">
            <v>8</v>
          </cell>
          <cell r="AS661">
            <v>3</v>
          </cell>
          <cell r="AT661">
            <v>1</v>
          </cell>
          <cell r="AU661">
            <v>0</v>
          </cell>
          <cell r="AV661">
            <v>0</v>
          </cell>
          <cell r="AW661">
            <v>41</v>
          </cell>
          <cell r="AX661">
            <v>18</v>
          </cell>
          <cell r="AY661">
            <v>10</v>
          </cell>
          <cell r="AZ661">
            <v>13</v>
          </cell>
          <cell r="BA661">
            <v>30</v>
          </cell>
          <cell r="BB661">
            <v>11</v>
          </cell>
          <cell r="BC661">
            <v>41</v>
          </cell>
          <cell r="BD661">
            <v>1</v>
          </cell>
          <cell r="BE661">
            <v>1</v>
          </cell>
          <cell r="BF661">
            <v>1</v>
          </cell>
          <cell r="BG661">
            <v>3</v>
          </cell>
          <cell r="BH661">
            <v>3</v>
          </cell>
        </row>
        <row r="662">
          <cell r="A662" t="str">
            <v>02ETV0044Q</v>
          </cell>
          <cell r="B662">
            <v>1</v>
          </cell>
          <cell r="C662" t="str">
            <v>MATUTINO</v>
          </cell>
          <cell r="D662" t="str">
            <v>TELESECUNDARIA NUM. 49</v>
          </cell>
          <cell r="E662" t="str">
            <v>BAJA CALIFORNIA</v>
          </cell>
          <cell r="F662" t="str">
            <v>ENSENADA</v>
          </cell>
          <cell r="G662" t="str">
            <v>San Quintín</v>
          </cell>
          <cell r="H662">
            <v>268</v>
          </cell>
          <cell r="I662" t="str">
            <v>VICENTE GUERRERO</v>
          </cell>
          <cell r="J662" t="str">
            <v>HERMOSILLO SN</v>
          </cell>
          <cell r="K662" t="str">
            <v>LOMAS DE SAN RAMON</v>
          </cell>
          <cell r="L662" t="str">
            <v>6161082124</v>
          </cell>
          <cell r="M662" t="str">
            <v>02FTV0003P</v>
          </cell>
          <cell r="N662" t="str">
            <v>003</v>
          </cell>
          <cell r="O662" t="str">
            <v>PÚBLICO</v>
          </cell>
          <cell r="P662" t="str">
            <v>ESTATAL</v>
          </cell>
          <cell r="Q662" t="str">
            <v>SECUNDARIA</v>
          </cell>
          <cell r="R662" t="str">
            <v>TELESECUNDARIA</v>
          </cell>
          <cell r="S662" t="str">
            <v>NEFTALI SANCHEZ PEREZ</v>
          </cell>
          <cell r="T662">
            <v>0</v>
          </cell>
          <cell r="U662" t="str">
            <v>I2020</v>
          </cell>
          <cell r="V662">
            <v>73</v>
          </cell>
          <cell r="W662">
            <v>58</v>
          </cell>
          <cell r="X662">
            <v>64</v>
          </cell>
          <cell r="Y662">
            <v>105</v>
          </cell>
          <cell r="Z662">
            <v>90</v>
          </cell>
          <cell r="AA662">
            <v>195</v>
          </cell>
          <cell r="AB662">
            <v>4</v>
          </cell>
          <cell r="AC662">
            <v>3</v>
          </cell>
          <cell r="AD662">
            <v>3</v>
          </cell>
          <cell r="AE662">
            <v>10</v>
          </cell>
          <cell r="AF662">
            <v>69</v>
          </cell>
          <cell r="AG662">
            <v>55</v>
          </cell>
          <cell r="AH662">
            <v>56</v>
          </cell>
          <cell r="AI662">
            <v>94</v>
          </cell>
          <cell r="AJ662">
            <v>86</v>
          </cell>
          <cell r="AK662">
            <v>180</v>
          </cell>
          <cell r="AL662">
            <v>36</v>
          </cell>
          <cell r="AM662">
            <v>34</v>
          </cell>
          <cell r="AN662">
            <v>70</v>
          </cell>
          <cell r="AO662">
            <v>17</v>
          </cell>
          <cell r="AP662">
            <v>63</v>
          </cell>
          <cell r="AQ662">
            <v>70</v>
          </cell>
          <cell r="AR662">
            <v>48</v>
          </cell>
          <cell r="AS662">
            <v>12</v>
          </cell>
          <cell r="AT662">
            <v>5</v>
          </cell>
          <cell r="AU662">
            <v>2</v>
          </cell>
          <cell r="AV662">
            <v>0</v>
          </cell>
          <cell r="AW662">
            <v>217</v>
          </cell>
          <cell r="AX662">
            <v>72</v>
          </cell>
          <cell r="AY662">
            <v>77</v>
          </cell>
          <cell r="AZ662">
            <v>68</v>
          </cell>
          <cell r="BA662">
            <v>110</v>
          </cell>
          <cell r="BB662">
            <v>107</v>
          </cell>
          <cell r="BC662">
            <v>217</v>
          </cell>
          <cell r="BD662">
            <v>3</v>
          </cell>
          <cell r="BE662">
            <v>4</v>
          </cell>
          <cell r="BF662">
            <v>3</v>
          </cell>
          <cell r="BG662">
            <v>10</v>
          </cell>
          <cell r="BH662">
            <v>14</v>
          </cell>
        </row>
        <row r="663">
          <cell r="A663" t="str">
            <v>02ETV0046O</v>
          </cell>
          <cell r="B663">
            <v>1</v>
          </cell>
          <cell r="C663" t="str">
            <v>MATUTINO</v>
          </cell>
          <cell r="D663" t="str">
            <v>TELESECUNDARIA NUM. 51</v>
          </cell>
          <cell r="E663" t="str">
            <v>BAJA CALIFORNIA</v>
          </cell>
          <cell r="F663" t="str">
            <v>ENSENADA</v>
          </cell>
          <cell r="G663" t="str">
            <v>San Quintín</v>
          </cell>
          <cell r="H663">
            <v>783</v>
          </cell>
          <cell r="I663" t="str">
            <v>SANTA FE</v>
          </cell>
          <cell r="J663" t="str">
            <v>JOSE MA MORELOS SN</v>
          </cell>
          <cell r="K663" t="str">
            <v>SANTA FE DE BRAULIO MALDONADO</v>
          </cell>
          <cell r="L663" t="str">
            <v>6861167570</v>
          </cell>
          <cell r="M663" t="str">
            <v>02FTV0003P</v>
          </cell>
          <cell r="N663" t="str">
            <v>003</v>
          </cell>
          <cell r="O663" t="str">
            <v>PÚBLICO</v>
          </cell>
          <cell r="P663" t="str">
            <v>ESTATAL</v>
          </cell>
          <cell r="Q663" t="str">
            <v>SECUNDARIA</v>
          </cell>
          <cell r="R663" t="str">
            <v>TELESECUNDARIA</v>
          </cell>
          <cell r="S663" t="str">
            <v>MANUEL ADRIAN HERNANDEZ MONTAÑO</v>
          </cell>
          <cell r="T663">
            <v>0</v>
          </cell>
          <cell r="U663" t="str">
            <v>I2020</v>
          </cell>
          <cell r="V663">
            <v>99</v>
          </cell>
          <cell r="W663">
            <v>80</v>
          </cell>
          <cell r="X663">
            <v>71</v>
          </cell>
          <cell r="Y663">
            <v>147</v>
          </cell>
          <cell r="Z663">
            <v>103</v>
          </cell>
          <cell r="AA663">
            <v>250</v>
          </cell>
          <cell r="AB663">
            <v>4</v>
          </cell>
          <cell r="AC663">
            <v>3</v>
          </cell>
          <cell r="AD663">
            <v>4</v>
          </cell>
          <cell r="AE663">
            <v>11</v>
          </cell>
          <cell r="AF663">
            <v>99</v>
          </cell>
          <cell r="AG663">
            <v>80</v>
          </cell>
          <cell r="AH663">
            <v>68</v>
          </cell>
          <cell r="AI663">
            <v>145</v>
          </cell>
          <cell r="AJ663">
            <v>102</v>
          </cell>
          <cell r="AK663">
            <v>247</v>
          </cell>
          <cell r="AL663">
            <v>45</v>
          </cell>
          <cell r="AM663">
            <v>49</v>
          </cell>
          <cell r="AN663">
            <v>94</v>
          </cell>
          <cell r="AO663">
            <v>32</v>
          </cell>
          <cell r="AP663">
            <v>70</v>
          </cell>
          <cell r="AQ663">
            <v>87</v>
          </cell>
          <cell r="AR663">
            <v>59</v>
          </cell>
          <cell r="AS663">
            <v>8</v>
          </cell>
          <cell r="AT663">
            <v>2</v>
          </cell>
          <cell r="AU663">
            <v>1</v>
          </cell>
          <cell r="AV663">
            <v>0</v>
          </cell>
          <cell r="AW663">
            <v>259</v>
          </cell>
          <cell r="AX663">
            <v>94</v>
          </cell>
          <cell r="AY663">
            <v>89</v>
          </cell>
          <cell r="AZ663">
            <v>76</v>
          </cell>
          <cell r="BA663">
            <v>142</v>
          </cell>
          <cell r="BB663">
            <v>117</v>
          </cell>
          <cell r="BC663">
            <v>259</v>
          </cell>
          <cell r="BD663">
            <v>4</v>
          </cell>
          <cell r="BE663">
            <v>4</v>
          </cell>
          <cell r="BF663">
            <v>3</v>
          </cell>
          <cell r="BG663">
            <v>11</v>
          </cell>
          <cell r="BH663">
            <v>11</v>
          </cell>
        </row>
        <row r="664">
          <cell r="A664" t="str">
            <v>02ETV0047N</v>
          </cell>
          <cell r="B664">
            <v>1</v>
          </cell>
          <cell r="C664" t="str">
            <v>MATUTINO</v>
          </cell>
          <cell r="D664" t="str">
            <v>TELESECUNDARIA NUM. 52</v>
          </cell>
          <cell r="E664" t="str">
            <v>BAJA CALIFORNIA</v>
          </cell>
          <cell r="F664" t="str">
            <v>ENSENADA</v>
          </cell>
          <cell r="G664" t="str">
            <v>San Quintín</v>
          </cell>
          <cell r="H664">
            <v>4860</v>
          </cell>
          <cell r="I664" t="str">
            <v>SANTA MARÍA (LOS PINOS)</v>
          </cell>
          <cell r="J664" t="str">
            <v>RANCHO LOS PINOS, DELEGACION SAN QUINTIN</v>
          </cell>
          <cell r="K664" t="str">
            <v>SANTA MARIA</v>
          </cell>
          <cell r="L664" t="str">
            <v>6161058796</v>
          </cell>
          <cell r="M664" t="str">
            <v>02FTV0003P</v>
          </cell>
          <cell r="N664" t="str">
            <v>003</v>
          </cell>
          <cell r="O664" t="str">
            <v>PÚBLICO</v>
          </cell>
          <cell r="P664" t="str">
            <v>ESTATAL</v>
          </cell>
          <cell r="Q664" t="str">
            <v>SECUNDARIA</v>
          </cell>
          <cell r="R664" t="str">
            <v>TELESECUNDARIA</v>
          </cell>
          <cell r="S664" t="str">
            <v>ROSENDO NIEBLA LOPEZ</v>
          </cell>
          <cell r="T664">
            <v>0</v>
          </cell>
          <cell r="U664" t="str">
            <v>I2020</v>
          </cell>
          <cell r="V664">
            <v>54</v>
          </cell>
          <cell r="W664">
            <v>66</v>
          </cell>
          <cell r="X664">
            <v>43</v>
          </cell>
          <cell r="Y664">
            <v>91</v>
          </cell>
          <cell r="Z664">
            <v>72</v>
          </cell>
          <cell r="AA664">
            <v>163</v>
          </cell>
          <cell r="AB664">
            <v>3</v>
          </cell>
          <cell r="AC664">
            <v>3</v>
          </cell>
          <cell r="AD664">
            <v>2</v>
          </cell>
          <cell r="AE664">
            <v>8</v>
          </cell>
          <cell r="AF664">
            <v>54</v>
          </cell>
          <cell r="AG664">
            <v>66</v>
          </cell>
          <cell r="AH664">
            <v>43</v>
          </cell>
          <cell r="AI664">
            <v>91</v>
          </cell>
          <cell r="AJ664">
            <v>72</v>
          </cell>
          <cell r="AK664">
            <v>163</v>
          </cell>
          <cell r="AL664">
            <v>19</v>
          </cell>
          <cell r="AM664">
            <v>34</v>
          </cell>
          <cell r="AN664">
            <v>53</v>
          </cell>
          <cell r="AO664">
            <v>6</v>
          </cell>
          <cell r="AP664">
            <v>57</v>
          </cell>
          <cell r="AQ664">
            <v>58</v>
          </cell>
          <cell r="AR664">
            <v>39</v>
          </cell>
          <cell r="AS664">
            <v>12</v>
          </cell>
          <cell r="AT664">
            <v>4</v>
          </cell>
          <cell r="AU664">
            <v>0</v>
          </cell>
          <cell r="AV664">
            <v>0</v>
          </cell>
          <cell r="AW664">
            <v>176</v>
          </cell>
          <cell r="AX664">
            <v>53</v>
          </cell>
          <cell r="AY664">
            <v>57</v>
          </cell>
          <cell r="AZ664">
            <v>66</v>
          </cell>
          <cell r="BA664">
            <v>86</v>
          </cell>
          <cell r="BB664">
            <v>90</v>
          </cell>
          <cell r="BC664">
            <v>176</v>
          </cell>
          <cell r="BD664">
            <v>2</v>
          </cell>
          <cell r="BE664">
            <v>3</v>
          </cell>
          <cell r="BF664">
            <v>3</v>
          </cell>
          <cell r="BG664">
            <v>8</v>
          </cell>
          <cell r="BH664">
            <v>8</v>
          </cell>
        </row>
        <row r="665">
          <cell r="A665" t="str">
            <v>02ETV0050A</v>
          </cell>
          <cell r="B665">
            <v>1</v>
          </cell>
          <cell r="C665" t="str">
            <v>MATUTINO</v>
          </cell>
          <cell r="D665" t="str">
            <v>TELESECUNDARIA NUM. 55  MANUEL M. PONCE</v>
          </cell>
          <cell r="E665" t="str">
            <v>BAJA CALIFORNIA</v>
          </cell>
          <cell r="F665" t="str">
            <v>TIJUANA</v>
          </cell>
          <cell r="G665" t="str">
            <v>TIJUANA</v>
          </cell>
          <cell r="H665">
            <v>1</v>
          </cell>
          <cell r="I665" t="str">
            <v>TIJUANA</v>
          </cell>
          <cell r="J665" t="str">
            <v>AVENIDA CORREGIDORA SN</v>
          </cell>
          <cell r="K665" t="str">
            <v>LOMAS DE MATAMOROS</v>
          </cell>
          <cell r="L665" t="str">
            <v>6649788549</v>
          </cell>
          <cell r="M665" t="str">
            <v>02FTV0002Q</v>
          </cell>
          <cell r="N665" t="str">
            <v>002</v>
          </cell>
          <cell r="O665" t="str">
            <v>PÚBLICO</v>
          </cell>
          <cell r="P665" t="str">
            <v>ESTATAL</v>
          </cell>
          <cell r="Q665" t="str">
            <v>SECUNDARIA</v>
          </cell>
          <cell r="R665" t="str">
            <v>TELESECUNDARIA</v>
          </cell>
          <cell r="S665" t="str">
            <v>ARMANDO MORENO FRANCO</v>
          </cell>
          <cell r="T665">
            <v>0</v>
          </cell>
          <cell r="U665" t="str">
            <v>I2020</v>
          </cell>
          <cell r="V665">
            <v>86</v>
          </cell>
          <cell r="W665">
            <v>82</v>
          </cell>
          <cell r="X665">
            <v>75</v>
          </cell>
          <cell r="Y665">
            <v>125</v>
          </cell>
          <cell r="Z665">
            <v>118</v>
          </cell>
          <cell r="AA665">
            <v>243</v>
          </cell>
          <cell r="AB665">
            <v>3</v>
          </cell>
          <cell r="AC665">
            <v>3</v>
          </cell>
          <cell r="AD665">
            <v>3</v>
          </cell>
          <cell r="AE665">
            <v>9</v>
          </cell>
          <cell r="AF665">
            <v>85</v>
          </cell>
          <cell r="AG665">
            <v>78</v>
          </cell>
          <cell r="AH665">
            <v>74</v>
          </cell>
          <cell r="AI665">
            <v>119</v>
          </cell>
          <cell r="AJ665">
            <v>118</v>
          </cell>
          <cell r="AK665">
            <v>237</v>
          </cell>
          <cell r="AL665">
            <v>41</v>
          </cell>
          <cell r="AM665">
            <v>43</v>
          </cell>
          <cell r="AN665">
            <v>84</v>
          </cell>
          <cell r="AO665">
            <v>17</v>
          </cell>
          <cell r="AP665">
            <v>82</v>
          </cell>
          <cell r="AQ665">
            <v>87</v>
          </cell>
          <cell r="AR665">
            <v>60</v>
          </cell>
          <cell r="AS665">
            <v>7</v>
          </cell>
          <cell r="AT665">
            <v>3</v>
          </cell>
          <cell r="AU665">
            <v>0</v>
          </cell>
          <cell r="AV665">
            <v>0</v>
          </cell>
          <cell r="AW665">
            <v>256</v>
          </cell>
          <cell r="AX665">
            <v>84</v>
          </cell>
          <cell r="AY665">
            <v>89</v>
          </cell>
          <cell r="AZ665">
            <v>83</v>
          </cell>
          <cell r="BA665">
            <v>130</v>
          </cell>
          <cell r="BB665">
            <v>126</v>
          </cell>
          <cell r="BC665">
            <v>256</v>
          </cell>
          <cell r="BD665">
            <v>3</v>
          </cell>
          <cell r="BE665">
            <v>3</v>
          </cell>
          <cell r="BF665">
            <v>3</v>
          </cell>
          <cell r="BG665">
            <v>9</v>
          </cell>
          <cell r="BH665">
            <v>9</v>
          </cell>
        </row>
        <row r="666">
          <cell r="A666" t="str">
            <v>02ETV0051Z</v>
          </cell>
          <cell r="B666">
            <v>1</v>
          </cell>
          <cell r="C666" t="str">
            <v>MATUTINO</v>
          </cell>
          <cell r="D666" t="str">
            <v>TELESECUNDARIA NUM. 56  JOSE VASCONCELOS CALDERON</v>
          </cell>
          <cell r="E666" t="str">
            <v>BAJA CALIFORNIA</v>
          </cell>
          <cell r="F666" t="str">
            <v>PLAYAS DE ROSARITO</v>
          </cell>
          <cell r="G666" t="str">
            <v>PLAYAS DE ROSARITO</v>
          </cell>
          <cell r="H666">
            <v>1</v>
          </cell>
          <cell r="I666" t="str">
            <v>PLAYAS DE ROSARITO</v>
          </cell>
          <cell r="J666" t="str">
            <v>PRIVADA MISION DEL DESCANSO SN</v>
          </cell>
          <cell r="K666" t="str">
            <v>MISION DEL MAR DOS</v>
          </cell>
          <cell r="L666" t="str">
            <v>6611079159</v>
          </cell>
          <cell r="N666" t="str">
            <v>000</v>
          </cell>
          <cell r="O666" t="str">
            <v>PÚBLICO</v>
          </cell>
          <cell r="P666" t="str">
            <v>ESTATAL</v>
          </cell>
          <cell r="Q666" t="str">
            <v>SECUNDARIA</v>
          </cell>
          <cell r="R666" t="str">
            <v>TELESECUNDARIA</v>
          </cell>
          <cell r="S666" t="str">
            <v>SANCHEZ CORONA VICTOR MANUEL</v>
          </cell>
          <cell r="T666">
            <v>0</v>
          </cell>
          <cell r="U666" t="str">
            <v>I2020</v>
          </cell>
          <cell r="V666">
            <v>26</v>
          </cell>
          <cell r="W666">
            <v>26</v>
          </cell>
          <cell r="X666">
            <v>18</v>
          </cell>
          <cell r="Y666">
            <v>30</v>
          </cell>
          <cell r="Z666">
            <v>40</v>
          </cell>
          <cell r="AA666">
            <v>70</v>
          </cell>
          <cell r="AB666">
            <v>1</v>
          </cell>
          <cell r="AC666">
            <v>1</v>
          </cell>
          <cell r="AD666">
            <v>1</v>
          </cell>
          <cell r="AE666">
            <v>3</v>
          </cell>
          <cell r="AF666">
            <v>26</v>
          </cell>
          <cell r="AG666">
            <v>26</v>
          </cell>
          <cell r="AH666">
            <v>18</v>
          </cell>
          <cell r="AI666">
            <v>30</v>
          </cell>
          <cell r="AJ666">
            <v>40</v>
          </cell>
          <cell r="AK666">
            <v>70</v>
          </cell>
          <cell r="AL666">
            <v>13</v>
          </cell>
          <cell r="AM666">
            <v>11</v>
          </cell>
          <cell r="AN666">
            <v>24</v>
          </cell>
          <cell r="AO666">
            <v>6</v>
          </cell>
          <cell r="AP666">
            <v>29</v>
          </cell>
          <cell r="AQ666">
            <v>19</v>
          </cell>
          <cell r="AR666">
            <v>19</v>
          </cell>
          <cell r="AS666">
            <v>2</v>
          </cell>
          <cell r="AT666">
            <v>2</v>
          </cell>
          <cell r="AU666">
            <v>0</v>
          </cell>
          <cell r="AV666">
            <v>0</v>
          </cell>
          <cell r="AW666">
            <v>77</v>
          </cell>
          <cell r="AX666">
            <v>24</v>
          </cell>
          <cell r="AY666">
            <v>26</v>
          </cell>
          <cell r="AZ666">
            <v>27</v>
          </cell>
          <cell r="BA666">
            <v>40</v>
          </cell>
          <cell r="BB666">
            <v>37</v>
          </cell>
          <cell r="BC666">
            <v>77</v>
          </cell>
          <cell r="BD666">
            <v>1</v>
          </cell>
          <cell r="BE666">
            <v>1</v>
          </cell>
          <cell r="BF666">
            <v>1</v>
          </cell>
          <cell r="BG666">
            <v>3</v>
          </cell>
          <cell r="BH666">
            <v>3</v>
          </cell>
        </row>
        <row r="667">
          <cell r="A667" t="str">
            <v>02ETV0052Z</v>
          </cell>
          <cell r="B667">
            <v>1</v>
          </cell>
          <cell r="C667" t="str">
            <v>MATUTINO</v>
          </cell>
          <cell r="D667" t="str">
            <v>TELESECUNDARIA NUM. 57  FEDERICO GARCIA LORCA</v>
          </cell>
          <cell r="E667" t="str">
            <v>BAJA CALIFORNIA</v>
          </cell>
          <cell r="F667" t="str">
            <v>TIJUANA</v>
          </cell>
          <cell r="G667" t="str">
            <v>TIJUANA</v>
          </cell>
          <cell r="H667">
            <v>1</v>
          </cell>
          <cell r="I667" t="str">
            <v>TIJUANA</v>
          </cell>
          <cell r="J667" t="str">
            <v>KILIMANJARO S/N</v>
          </cell>
          <cell r="K667" t="str">
            <v>CUMBRES DEL INET</v>
          </cell>
          <cell r="L667" t="str">
            <v>6647006807</v>
          </cell>
          <cell r="M667" t="str">
            <v>02FTV0002Q</v>
          </cell>
          <cell r="N667" t="str">
            <v>002</v>
          </cell>
          <cell r="O667" t="str">
            <v>PÚBLICO</v>
          </cell>
          <cell r="P667" t="str">
            <v>ESTATAL</v>
          </cell>
          <cell r="Q667" t="str">
            <v>SECUNDARIA</v>
          </cell>
          <cell r="R667" t="str">
            <v>TELESECUNDARIA</v>
          </cell>
          <cell r="S667" t="str">
            <v>PAVEL MONTES CAZESSUS</v>
          </cell>
          <cell r="T667">
            <v>0</v>
          </cell>
          <cell r="U667" t="str">
            <v>I2020</v>
          </cell>
          <cell r="V667">
            <v>100</v>
          </cell>
          <cell r="W667">
            <v>102</v>
          </cell>
          <cell r="X667">
            <v>102</v>
          </cell>
          <cell r="Y667">
            <v>157</v>
          </cell>
          <cell r="Z667">
            <v>147</v>
          </cell>
          <cell r="AA667">
            <v>304</v>
          </cell>
          <cell r="AB667">
            <v>4</v>
          </cell>
          <cell r="AC667">
            <v>4</v>
          </cell>
          <cell r="AD667">
            <v>4</v>
          </cell>
          <cell r="AE667">
            <v>12</v>
          </cell>
          <cell r="AF667">
            <v>93</v>
          </cell>
          <cell r="AG667">
            <v>94</v>
          </cell>
          <cell r="AH667">
            <v>101</v>
          </cell>
          <cell r="AI667">
            <v>145</v>
          </cell>
          <cell r="AJ667">
            <v>143</v>
          </cell>
          <cell r="AK667">
            <v>288</v>
          </cell>
          <cell r="AL667">
            <v>62</v>
          </cell>
          <cell r="AM667">
            <v>55</v>
          </cell>
          <cell r="AN667">
            <v>117</v>
          </cell>
          <cell r="AO667">
            <v>32</v>
          </cell>
          <cell r="AP667">
            <v>110</v>
          </cell>
          <cell r="AQ667">
            <v>91</v>
          </cell>
          <cell r="AR667">
            <v>73</v>
          </cell>
          <cell r="AS667">
            <v>18</v>
          </cell>
          <cell r="AT667">
            <v>2</v>
          </cell>
          <cell r="AU667">
            <v>0</v>
          </cell>
          <cell r="AV667">
            <v>0</v>
          </cell>
          <cell r="AW667">
            <v>326</v>
          </cell>
          <cell r="AX667">
            <v>118</v>
          </cell>
          <cell r="AY667">
            <v>107</v>
          </cell>
          <cell r="AZ667">
            <v>101</v>
          </cell>
          <cell r="BA667">
            <v>173</v>
          </cell>
          <cell r="BB667">
            <v>153</v>
          </cell>
          <cell r="BC667">
            <v>326</v>
          </cell>
          <cell r="BD667">
            <v>4</v>
          </cell>
          <cell r="BE667">
            <v>4</v>
          </cell>
          <cell r="BF667">
            <v>4</v>
          </cell>
          <cell r="BG667">
            <v>12</v>
          </cell>
          <cell r="BH667">
            <v>12</v>
          </cell>
        </row>
        <row r="668">
          <cell r="A668" t="str">
            <v>02ETV0053Y</v>
          </cell>
          <cell r="B668">
            <v>1</v>
          </cell>
          <cell r="C668" t="str">
            <v>MATUTINO</v>
          </cell>
          <cell r="D668" t="str">
            <v>TELESECUNDARIA NUM. 58,  JOSE GOROSTIZA</v>
          </cell>
          <cell r="E668" t="str">
            <v>BAJA CALIFORNIA</v>
          </cell>
          <cell r="F668" t="str">
            <v>TIJUANA</v>
          </cell>
          <cell r="G668" t="str">
            <v>TIJUANA</v>
          </cell>
          <cell r="H668">
            <v>1</v>
          </cell>
          <cell r="I668" t="str">
            <v>TIJUANA</v>
          </cell>
          <cell r="J668" t="str">
            <v>CIRCUITO DE LOS PINTORES SN</v>
          </cell>
          <cell r="K668" t="str">
            <v>ARTESANAL</v>
          </cell>
          <cell r="L668" t="str">
            <v>6646765295</v>
          </cell>
          <cell r="M668" t="str">
            <v>02FTV0002Q</v>
          </cell>
          <cell r="N668" t="str">
            <v>002</v>
          </cell>
          <cell r="O668" t="str">
            <v>PÚBLICO</v>
          </cell>
          <cell r="P668" t="str">
            <v>ESTATAL</v>
          </cell>
          <cell r="Q668" t="str">
            <v>SECUNDARIA</v>
          </cell>
          <cell r="R668" t="str">
            <v>TELESECUNDARIA</v>
          </cell>
          <cell r="S668" t="str">
            <v>ANA BERTHA JOSEFINA VELAZQUEZ JIMENEZ</v>
          </cell>
          <cell r="T668">
            <v>0</v>
          </cell>
          <cell r="U668" t="str">
            <v>I2020</v>
          </cell>
          <cell r="V668">
            <v>56</v>
          </cell>
          <cell r="W668">
            <v>55</v>
          </cell>
          <cell r="X668">
            <v>45</v>
          </cell>
          <cell r="Y668">
            <v>75</v>
          </cell>
          <cell r="Z668">
            <v>81</v>
          </cell>
          <cell r="AA668">
            <v>156</v>
          </cell>
          <cell r="AB668">
            <v>2</v>
          </cell>
          <cell r="AC668">
            <v>2</v>
          </cell>
          <cell r="AD668">
            <v>2</v>
          </cell>
          <cell r="AE668">
            <v>6</v>
          </cell>
          <cell r="AF668">
            <v>55</v>
          </cell>
          <cell r="AG668">
            <v>50</v>
          </cell>
          <cell r="AH668">
            <v>44</v>
          </cell>
          <cell r="AI668">
            <v>74</v>
          </cell>
          <cell r="AJ668">
            <v>75</v>
          </cell>
          <cell r="AK668">
            <v>149</v>
          </cell>
          <cell r="AL668">
            <v>32</v>
          </cell>
          <cell r="AM668">
            <v>27</v>
          </cell>
          <cell r="AN668">
            <v>59</v>
          </cell>
          <cell r="AO668">
            <v>18</v>
          </cell>
          <cell r="AP668">
            <v>39</v>
          </cell>
          <cell r="AQ668">
            <v>59</v>
          </cell>
          <cell r="AR668">
            <v>42</v>
          </cell>
          <cell r="AS668">
            <v>8</v>
          </cell>
          <cell r="AT668">
            <v>5</v>
          </cell>
          <cell r="AU668">
            <v>0</v>
          </cell>
          <cell r="AV668">
            <v>0</v>
          </cell>
          <cell r="AW668">
            <v>171</v>
          </cell>
          <cell r="AX668">
            <v>59</v>
          </cell>
          <cell r="AY668">
            <v>58</v>
          </cell>
          <cell r="AZ668">
            <v>54</v>
          </cell>
          <cell r="BA668">
            <v>87</v>
          </cell>
          <cell r="BB668">
            <v>84</v>
          </cell>
          <cell r="BC668">
            <v>171</v>
          </cell>
          <cell r="BD668">
            <v>2</v>
          </cell>
          <cell r="BE668">
            <v>2</v>
          </cell>
          <cell r="BF668">
            <v>2</v>
          </cell>
          <cell r="BG668">
            <v>6</v>
          </cell>
          <cell r="BH668">
            <v>6</v>
          </cell>
        </row>
        <row r="669">
          <cell r="A669" t="str">
            <v>02ETV0055W</v>
          </cell>
          <cell r="B669">
            <v>1</v>
          </cell>
          <cell r="C669" t="str">
            <v>MATUTINO</v>
          </cell>
          <cell r="D669" t="str">
            <v>TELESECUNDARIA NUM. 73 TRINIDAD CERVANTES OROZCO</v>
          </cell>
          <cell r="E669" t="str">
            <v>BAJA CALIFORNIA</v>
          </cell>
          <cell r="F669" t="str">
            <v>MEXICALI</v>
          </cell>
          <cell r="G669" t="str">
            <v>MEXICALI</v>
          </cell>
          <cell r="H669">
            <v>1633</v>
          </cell>
          <cell r="I669" t="str">
            <v>COLONIA VENUSTIANO CARRANZA MARGEN IZQUIERDO (LA CARRANCITA)</v>
          </cell>
          <cell r="J669" t="str">
            <v>MARGEN IZQUIERDO</v>
          </cell>
          <cell r="K669">
            <v>0</v>
          </cell>
          <cell r="L669" t="str">
            <v>6861858723</v>
          </cell>
          <cell r="M669" t="str">
            <v>02FIS0024S</v>
          </cell>
          <cell r="N669" t="str">
            <v>024</v>
          </cell>
          <cell r="O669" t="str">
            <v>PÚBLICO</v>
          </cell>
          <cell r="P669" t="str">
            <v>ESTATAL</v>
          </cell>
          <cell r="Q669" t="str">
            <v>SECUNDARIA</v>
          </cell>
          <cell r="R669" t="str">
            <v>TELESECUNDARIA</v>
          </cell>
          <cell r="S669">
            <v>0</v>
          </cell>
          <cell r="T669">
            <v>0</v>
          </cell>
          <cell r="U669" t="str">
            <v>I2020</v>
          </cell>
          <cell r="V669">
            <v>2</v>
          </cell>
          <cell r="W669">
            <v>3</v>
          </cell>
          <cell r="X669">
            <v>0</v>
          </cell>
          <cell r="Y669">
            <v>2</v>
          </cell>
          <cell r="Z669">
            <v>3</v>
          </cell>
          <cell r="AA669">
            <v>5</v>
          </cell>
          <cell r="AB669">
            <v>1</v>
          </cell>
          <cell r="AC669">
            <v>1</v>
          </cell>
          <cell r="AD669">
            <v>0</v>
          </cell>
          <cell r="AE669">
            <v>2</v>
          </cell>
          <cell r="AF669">
            <v>2</v>
          </cell>
          <cell r="AG669">
            <v>3</v>
          </cell>
          <cell r="AH669">
            <v>0</v>
          </cell>
          <cell r="AI669">
            <v>2</v>
          </cell>
          <cell r="AJ669">
            <v>3</v>
          </cell>
          <cell r="AK669">
            <v>5</v>
          </cell>
          <cell r="AL669">
            <v>0</v>
          </cell>
          <cell r="AM669">
            <v>1</v>
          </cell>
          <cell r="AN669">
            <v>1</v>
          </cell>
          <cell r="AO669">
            <v>0</v>
          </cell>
          <cell r="AP669">
            <v>3</v>
          </cell>
          <cell r="AQ669">
            <v>1</v>
          </cell>
          <cell r="AR669">
            <v>1</v>
          </cell>
          <cell r="AS669">
            <v>0</v>
          </cell>
          <cell r="AT669">
            <v>0</v>
          </cell>
          <cell r="AU669">
            <v>0</v>
          </cell>
          <cell r="AV669">
            <v>1</v>
          </cell>
          <cell r="AW669">
            <v>6</v>
          </cell>
          <cell r="AX669">
            <v>1</v>
          </cell>
          <cell r="AY669">
            <v>2</v>
          </cell>
          <cell r="AZ669">
            <v>3</v>
          </cell>
          <cell r="BA669">
            <v>2</v>
          </cell>
          <cell r="BB669">
            <v>4</v>
          </cell>
          <cell r="BC669">
            <v>6</v>
          </cell>
          <cell r="BD669">
            <v>1</v>
          </cell>
          <cell r="BE669">
            <v>1</v>
          </cell>
          <cell r="BF669">
            <v>1</v>
          </cell>
          <cell r="BG669">
            <v>3</v>
          </cell>
          <cell r="BH669">
            <v>1</v>
          </cell>
        </row>
        <row r="670">
          <cell r="A670" t="str">
            <v>02ETV0056V</v>
          </cell>
          <cell r="B670">
            <v>1</v>
          </cell>
          <cell r="C670" t="str">
            <v>MATUTINO</v>
          </cell>
          <cell r="D670" t="str">
            <v>TELESECUNDARIA NUM. 59</v>
          </cell>
          <cell r="E670" t="str">
            <v>BAJA CALIFORNIA</v>
          </cell>
          <cell r="F670" t="str">
            <v>ENSENADA</v>
          </cell>
          <cell r="G670" t="str">
            <v>San Quintín</v>
          </cell>
          <cell r="H670">
            <v>420</v>
          </cell>
          <cell r="I670" t="str">
            <v>LA CHORERA</v>
          </cell>
          <cell r="J670" t="str">
            <v>LA CHORERA SAN QUINTIN</v>
          </cell>
          <cell r="K670">
            <v>0</v>
          </cell>
          <cell r="L670">
            <v>0</v>
          </cell>
          <cell r="M670" t="str">
            <v>02FTV0003P</v>
          </cell>
          <cell r="N670" t="str">
            <v>003</v>
          </cell>
          <cell r="O670" t="str">
            <v>PÚBLICO</v>
          </cell>
          <cell r="P670" t="str">
            <v>ESTATAL</v>
          </cell>
          <cell r="Q670" t="str">
            <v>SECUNDARIA</v>
          </cell>
          <cell r="R670" t="str">
            <v>TELESECUNDARIA</v>
          </cell>
          <cell r="S670" t="str">
            <v>MANUEL ADRIAN HERNANDEZ MONTAÑO</v>
          </cell>
          <cell r="T670">
            <v>0</v>
          </cell>
          <cell r="U670" t="str">
            <v>I2020</v>
          </cell>
          <cell r="V670">
            <v>2</v>
          </cell>
          <cell r="W670">
            <v>0</v>
          </cell>
          <cell r="X670">
            <v>1</v>
          </cell>
          <cell r="Y670">
            <v>0</v>
          </cell>
          <cell r="Z670">
            <v>3</v>
          </cell>
          <cell r="AA670">
            <v>3</v>
          </cell>
          <cell r="AB670">
            <v>1</v>
          </cell>
          <cell r="AC670">
            <v>0</v>
          </cell>
          <cell r="AD670">
            <v>1</v>
          </cell>
          <cell r="AE670">
            <v>2</v>
          </cell>
          <cell r="AF670">
            <v>2</v>
          </cell>
          <cell r="AG670">
            <v>0</v>
          </cell>
          <cell r="AH670">
            <v>0</v>
          </cell>
          <cell r="AI670">
            <v>0</v>
          </cell>
          <cell r="AJ670">
            <v>2</v>
          </cell>
          <cell r="AK670">
            <v>2</v>
          </cell>
          <cell r="AL670">
            <v>1</v>
          </cell>
          <cell r="AM670">
            <v>2</v>
          </cell>
          <cell r="AN670">
            <v>3</v>
          </cell>
          <cell r="AO670">
            <v>0</v>
          </cell>
          <cell r="AP670">
            <v>2</v>
          </cell>
          <cell r="AQ670">
            <v>3</v>
          </cell>
          <cell r="AR670">
            <v>0</v>
          </cell>
          <cell r="AS670">
            <v>0</v>
          </cell>
          <cell r="AT670">
            <v>0</v>
          </cell>
          <cell r="AU670">
            <v>0</v>
          </cell>
          <cell r="AV670">
            <v>0</v>
          </cell>
          <cell r="AW670">
            <v>5</v>
          </cell>
          <cell r="AX670">
            <v>3</v>
          </cell>
          <cell r="AY670">
            <v>2</v>
          </cell>
          <cell r="AZ670">
            <v>0</v>
          </cell>
          <cell r="BA670">
            <v>1</v>
          </cell>
          <cell r="BB670">
            <v>4</v>
          </cell>
          <cell r="BC670">
            <v>5</v>
          </cell>
          <cell r="BD670">
            <v>1</v>
          </cell>
          <cell r="BE670">
            <v>1</v>
          </cell>
          <cell r="BF670">
            <v>0</v>
          </cell>
          <cell r="BG670">
            <v>2</v>
          </cell>
          <cell r="BH670">
            <v>1</v>
          </cell>
        </row>
        <row r="671">
          <cell r="A671" t="str">
            <v>02ETV0059S</v>
          </cell>
          <cell r="B671">
            <v>1</v>
          </cell>
          <cell r="C671" t="str">
            <v>MATUTINO</v>
          </cell>
          <cell r="D671" t="str">
            <v>TELESECUNDARIA NUM. 62</v>
          </cell>
          <cell r="E671" t="str">
            <v>BAJA CALIFORNIA</v>
          </cell>
          <cell r="F671" t="str">
            <v>ENSENADA</v>
          </cell>
          <cell r="G671" t="str">
            <v>San Quintín</v>
          </cell>
          <cell r="H671">
            <v>1731</v>
          </cell>
          <cell r="I671" t="str">
            <v>EJIDO NUEVO ROSARITO</v>
          </cell>
          <cell r="J671" t="str">
            <v>CARRETERA TRANSPENINSULAR KILOMETRO 52 PUNTA PRIETA</v>
          </cell>
          <cell r="K671">
            <v>0</v>
          </cell>
          <cell r="L671" t="str">
            <v>6161668649</v>
          </cell>
          <cell r="M671" t="str">
            <v>02FTV0003P</v>
          </cell>
          <cell r="N671" t="str">
            <v>003</v>
          </cell>
          <cell r="O671" t="str">
            <v>PÚBLICO</v>
          </cell>
          <cell r="P671" t="str">
            <v>ESTATAL</v>
          </cell>
          <cell r="Q671" t="str">
            <v>SECUNDARIA</v>
          </cell>
          <cell r="R671" t="str">
            <v>TELESECUNDARIA</v>
          </cell>
          <cell r="S671" t="str">
            <v>MANUEL ADRIAN HERNANDEZ MONTAÑO</v>
          </cell>
          <cell r="T671">
            <v>0</v>
          </cell>
          <cell r="U671" t="str">
            <v>I2020</v>
          </cell>
          <cell r="V671">
            <v>4</v>
          </cell>
          <cell r="W671">
            <v>7</v>
          </cell>
          <cell r="X671">
            <v>2</v>
          </cell>
          <cell r="Y671">
            <v>6</v>
          </cell>
          <cell r="Z671">
            <v>7</v>
          </cell>
          <cell r="AA671">
            <v>13</v>
          </cell>
          <cell r="AB671">
            <v>1</v>
          </cell>
          <cell r="AC671">
            <v>1</v>
          </cell>
          <cell r="AD671">
            <v>1</v>
          </cell>
          <cell r="AE671">
            <v>3</v>
          </cell>
          <cell r="AF671">
            <v>4</v>
          </cell>
          <cell r="AG671">
            <v>7</v>
          </cell>
          <cell r="AH671">
            <v>2</v>
          </cell>
          <cell r="AI671">
            <v>6</v>
          </cell>
          <cell r="AJ671">
            <v>7</v>
          </cell>
          <cell r="AK671">
            <v>13</v>
          </cell>
          <cell r="AL671">
            <v>3</v>
          </cell>
          <cell r="AM671">
            <v>2</v>
          </cell>
          <cell r="AN671">
            <v>5</v>
          </cell>
          <cell r="AO671">
            <v>1</v>
          </cell>
          <cell r="AP671">
            <v>5</v>
          </cell>
          <cell r="AQ671">
            <v>5</v>
          </cell>
          <cell r="AR671">
            <v>3</v>
          </cell>
          <cell r="AS671">
            <v>2</v>
          </cell>
          <cell r="AT671">
            <v>1</v>
          </cell>
          <cell r="AU671">
            <v>0</v>
          </cell>
          <cell r="AV671">
            <v>0</v>
          </cell>
          <cell r="AW671">
            <v>17</v>
          </cell>
          <cell r="AX671">
            <v>5</v>
          </cell>
          <cell r="AY671">
            <v>5</v>
          </cell>
          <cell r="AZ671">
            <v>7</v>
          </cell>
          <cell r="BA671">
            <v>10</v>
          </cell>
          <cell r="BB671">
            <v>7</v>
          </cell>
          <cell r="BC671">
            <v>17</v>
          </cell>
          <cell r="BD671">
            <v>1</v>
          </cell>
          <cell r="BE671">
            <v>1</v>
          </cell>
          <cell r="BF671">
            <v>1</v>
          </cell>
          <cell r="BG671">
            <v>3</v>
          </cell>
          <cell r="BH671">
            <v>1</v>
          </cell>
        </row>
        <row r="672">
          <cell r="A672" t="str">
            <v>02ETV0060H</v>
          </cell>
          <cell r="B672">
            <v>1</v>
          </cell>
          <cell r="C672" t="str">
            <v>MATUTINO</v>
          </cell>
          <cell r="D672" t="str">
            <v>TELESECUNDARIA NUM. 63</v>
          </cell>
          <cell r="E672" t="str">
            <v>BAJA CALIFORNIA</v>
          </cell>
          <cell r="F672" t="str">
            <v>ENSENADA</v>
          </cell>
          <cell r="G672" t="str">
            <v>ENSENADA</v>
          </cell>
          <cell r="H672">
            <v>855</v>
          </cell>
          <cell r="I672" t="str">
            <v>SAN MARCOS</v>
          </cell>
          <cell r="J672" t="str">
            <v>RANCHO SAN MARCOS II (SAN ANTONIO DE LAS MINAS)</v>
          </cell>
          <cell r="K672">
            <v>0</v>
          </cell>
          <cell r="L672" t="str">
            <v>6461199929</v>
          </cell>
          <cell r="M672" t="str">
            <v>02FIS0014L</v>
          </cell>
          <cell r="N672" t="str">
            <v>014</v>
          </cell>
          <cell r="O672" t="str">
            <v>PÚBLICO</v>
          </cell>
          <cell r="P672" t="str">
            <v>ESTATAL</v>
          </cell>
          <cell r="Q672" t="str">
            <v>SECUNDARIA</v>
          </cell>
          <cell r="R672" t="str">
            <v>TELESECUNDARIA</v>
          </cell>
          <cell r="S672" t="str">
            <v>RESP. ENRIQUE BUELNA RUBIO</v>
          </cell>
          <cell r="T672">
            <v>0</v>
          </cell>
          <cell r="U672" t="str">
            <v>I2020</v>
          </cell>
          <cell r="V672">
            <v>1</v>
          </cell>
          <cell r="W672">
            <v>7</v>
          </cell>
          <cell r="X672">
            <v>2</v>
          </cell>
          <cell r="Y672">
            <v>3</v>
          </cell>
          <cell r="Z672">
            <v>7</v>
          </cell>
          <cell r="AA672">
            <v>10</v>
          </cell>
          <cell r="AB672">
            <v>1</v>
          </cell>
          <cell r="AC672">
            <v>1</v>
          </cell>
          <cell r="AD672">
            <v>1</v>
          </cell>
          <cell r="AE672">
            <v>3</v>
          </cell>
          <cell r="AF672">
            <v>1</v>
          </cell>
          <cell r="AG672">
            <v>7</v>
          </cell>
          <cell r="AH672">
            <v>2</v>
          </cell>
          <cell r="AI672">
            <v>3</v>
          </cell>
          <cell r="AJ672">
            <v>7</v>
          </cell>
          <cell r="AK672">
            <v>10</v>
          </cell>
          <cell r="AL672">
            <v>3</v>
          </cell>
          <cell r="AM672">
            <v>1</v>
          </cell>
          <cell r="AN672">
            <v>4</v>
          </cell>
          <cell r="AO672">
            <v>3</v>
          </cell>
          <cell r="AP672">
            <v>1</v>
          </cell>
          <cell r="AQ672">
            <v>5</v>
          </cell>
          <cell r="AR672">
            <v>4</v>
          </cell>
          <cell r="AS672">
            <v>0</v>
          </cell>
          <cell r="AT672">
            <v>0</v>
          </cell>
          <cell r="AU672">
            <v>0</v>
          </cell>
          <cell r="AV672">
            <v>0</v>
          </cell>
          <cell r="AW672">
            <v>13</v>
          </cell>
          <cell r="AX672">
            <v>4</v>
          </cell>
          <cell r="AY672">
            <v>3</v>
          </cell>
          <cell r="AZ672">
            <v>6</v>
          </cell>
          <cell r="BA672">
            <v>7</v>
          </cell>
          <cell r="BB672">
            <v>6</v>
          </cell>
          <cell r="BC672">
            <v>13</v>
          </cell>
          <cell r="BD672">
            <v>1</v>
          </cell>
          <cell r="BE672">
            <v>1</v>
          </cell>
          <cell r="BF672">
            <v>1</v>
          </cell>
          <cell r="BG672">
            <v>3</v>
          </cell>
          <cell r="BH672">
            <v>1</v>
          </cell>
        </row>
        <row r="673">
          <cell r="A673" t="str">
            <v>02ETV0061G</v>
          </cell>
          <cell r="B673">
            <v>1</v>
          </cell>
          <cell r="C673" t="str">
            <v>MATUTINO</v>
          </cell>
          <cell r="D673" t="str">
            <v>TELESECUNDARIA NUM. 64</v>
          </cell>
          <cell r="E673" t="str">
            <v>BAJA CALIFORNIA</v>
          </cell>
          <cell r="F673" t="str">
            <v>ENSENADA</v>
          </cell>
          <cell r="G673" t="str">
            <v>San Quintín</v>
          </cell>
          <cell r="H673">
            <v>660</v>
          </cell>
          <cell r="I673" t="str">
            <v>PUNTA PRIETA</v>
          </cell>
          <cell r="J673" t="str">
            <v>PUNTA PRIETA</v>
          </cell>
          <cell r="K673" t="str">
            <v>PUNTA PRIETA</v>
          </cell>
          <cell r="L673">
            <v>0</v>
          </cell>
          <cell r="M673" t="str">
            <v>02FTV0003P</v>
          </cell>
          <cell r="N673" t="str">
            <v>003</v>
          </cell>
          <cell r="O673" t="str">
            <v>PÚBLICO</v>
          </cell>
          <cell r="P673" t="str">
            <v>ESTATAL</v>
          </cell>
          <cell r="Q673" t="str">
            <v>SECUNDARIA</v>
          </cell>
          <cell r="R673" t="str">
            <v>TELESECUNDARIA</v>
          </cell>
          <cell r="S673" t="str">
            <v>JOSE MANUEL LUNA ROJAS</v>
          </cell>
          <cell r="T673">
            <v>0</v>
          </cell>
          <cell r="U673" t="str">
            <v>I2020</v>
          </cell>
          <cell r="V673">
            <v>9</v>
          </cell>
          <cell r="W673">
            <v>1</v>
          </cell>
          <cell r="X673">
            <v>3</v>
          </cell>
          <cell r="Y673">
            <v>6</v>
          </cell>
          <cell r="Z673">
            <v>7</v>
          </cell>
          <cell r="AA673">
            <v>13</v>
          </cell>
          <cell r="AB673">
            <v>1</v>
          </cell>
          <cell r="AC673">
            <v>1</v>
          </cell>
          <cell r="AD673">
            <v>1</v>
          </cell>
          <cell r="AE673">
            <v>3</v>
          </cell>
          <cell r="AF673">
            <v>9</v>
          </cell>
          <cell r="AG673">
            <v>1</v>
          </cell>
          <cell r="AH673">
            <v>3</v>
          </cell>
          <cell r="AI673">
            <v>6</v>
          </cell>
          <cell r="AJ673">
            <v>7</v>
          </cell>
          <cell r="AK673">
            <v>13</v>
          </cell>
          <cell r="AL673">
            <v>2</v>
          </cell>
          <cell r="AM673">
            <v>0</v>
          </cell>
          <cell r="AN673">
            <v>2</v>
          </cell>
          <cell r="AO673">
            <v>0</v>
          </cell>
          <cell r="AP673">
            <v>3</v>
          </cell>
          <cell r="AQ673">
            <v>7</v>
          </cell>
          <cell r="AR673">
            <v>1</v>
          </cell>
          <cell r="AS673">
            <v>0</v>
          </cell>
          <cell r="AT673">
            <v>1</v>
          </cell>
          <cell r="AU673">
            <v>1</v>
          </cell>
          <cell r="AV673">
            <v>0</v>
          </cell>
          <cell r="AW673">
            <v>13</v>
          </cell>
          <cell r="AX673">
            <v>4</v>
          </cell>
          <cell r="AY673">
            <v>8</v>
          </cell>
          <cell r="AZ673">
            <v>1</v>
          </cell>
          <cell r="BA673">
            <v>9</v>
          </cell>
          <cell r="BB673">
            <v>4</v>
          </cell>
          <cell r="BC673">
            <v>13</v>
          </cell>
          <cell r="BD673">
            <v>1</v>
          </cell>
          <cell r="BE673">
            <v>1</v>
          </cell>
          <cell r="BF673">
            <v>1</v>
          </cell>
          <cell r="BG673">
            <v>3</v>
          </cell>
          <cell r="BH673">
            <v>1</v>
          </cell>
        </row>
        <row r="674">
          <cell r="A674" t="str">
            <v>02ETV0062F</v>
          </cell>
          <cell r="B674">
            <v>1</v>
          </cell>
          <cell r="C674" t="str">
            <v>MATUTINO</v>
          </cell>
          <cell r="D674" t="str">
            <v>TELESECUNDARIA NUM. 65</v>
          </cell>
          <cell r="E674" t="str">
            <v>BAJA CALIFORNIA</v>
          </cell>
          <cell r="F674" t="str">
            <v>ENSENADA</v>
          </cell>
          <cell r="G674" t="str">
            <v>ENSENADA</v>
          </cell>
          <cell r="H674">
            <v>184</v>
          </cell>
          <cell r="I674" t="str">
            <v>CORONEL ESTEBAN CANTÚ</v>
          </cell>
          <cell r="J674" t="str">
            <v>CARRETERA ENSENADA-LA BUFADORA</v>
          </cell>
          <cell r="K674" t="str">
            <v>PUNTA BANDA</v>
          </cell>
          <cell r="L674" t="str">
            <v>6461393194</v>
          </cell>
          <cell r="M674" t="str">
            <v>02FIS0014L</v>
          </cell>
          <cell r="N674" t="str">
            <v>014</v>
          </cell>
          <cell r="O674" t="str">
            <v>PÚBLICO</v>
          </cell>
          <cell r="P674" t="str">
            <v>ESTATAL</v>
          </cell>
          <cell r="Q674" t="str">
            <v>SECUNDARIA</v>
          </cell>
          <cell r="R674" t="str">
            <v>TELESECUNDARIA</v>
          </cell>
          <cell r="S674" t="str">
            <v>HAB. AARON TOVAR AVALOS</v>
          </cell>
          <cell r="T674">
            <v>0</v>
          </cell>
          <cell r="U674" t="str">
            <v>I2020</v>
          </cell>
          <cell r="V674">
            <v>15</v>
          </cell>
          <cell r="W674">
            <v>7</v>
          </cell>
          <cell r="X674">
            <v>5</v>
          </cell>
          <cell r="Y674">
            <v>14</v>
          </cell>
          <cell r="Z674">
            <v>13</v>
          </cell>
          <cell r="AA674">
            <v>27</v>
          </cell>
          <cell r="AB674">
            <v>1</v>
          </cell>
          <cell r="AC674">
            <v>1</v>
          </cell>
          <cell r="AD674">
            <v>1</v>
          </cell>
          <cell r="AE674">
            <v>3</v>
          </cell>
          <cell r="AF674">
            <v>15</v>
          </cell>
          <cell r="AG674">
            <v>7</v>
          </cell>
          <cell r="AH674">
            <v>3</v>
          </cell>
          <cell r="AI674">
            <v>13</v>
          </cell>
          <cell r="AJ674">
            <v>12</v>
          </cell>
          <cell r="AK674">
            <v>25</v>
          </cell>
          <cell r="AL674">
            <v>5</v>
          </cell>
          <cell r="AM674">
            <v>5</v>
          </cell>
          <cell r="AN674">
            <v>10</v>
          </cell>
          <cell r="AO674">
            <v>4</v>
          </cell>
          <cell r="AP674">
            <v>6</v>
          </cell>
          <cell r="AQ674">
            <v>13</v>
          </cell>
          <cell r="AR674">
            <v>6</v>
          </cell>
          <cell r="AS674">
            <v>1</v>
          </cell>
          <cell r="AT674">
            <v>1</v>
          </cell>
          <cell r="AU674">
            <v>0</v>
          </cell>
          <cell r="AV674">
            <v>0</v>
          </cell>
          <cell r="AW674">
            <v>31</v>
          </cell>
          <cell r="AX674">
            <v>10</v>
          </cell>
          <cell r="AY674">
            <v>13</v>
          </cell>
          <cell r="AZ674">
            <v>8</v>
          </cell>
          <cell r="BA674">
            <v>17</v>
          </cell>
          <cell r="BB674">
            <v>14</v>
          </cell>
          <cell r="BC674">
            <v>31</v>
          </cell>
          <cell r="BD674">
            <v>1</v>
          </cell>
          <cell r="BE674">
            <v>1</v>
          </cell>
          <cell r="BF674">
            <v>1</v>
          </cell>
          <cell r="BG674">
            <v>3</v>
          </cell>
          <cell r="BH674">
            <v>2</v>
          </cell>
        </row>
        <row r="675">
          <cell r="A675" t="str">
            <v>02ETV0063E</v>
          </cell>
          <cell r="B675">
            <v>1</v>
          </cell>
          <cell r="C675" t="str">
            <v>MATUTINO</v>
          </cell>
          <cell r="D675" t="str">
            <v>TELESECUNDARIA NUM. 66</v>
          </cell>
          <cell r="E675" t="str">
            <v>BAJA CALIFORNIA</v>
          </cell>
          <cell r="F675" t="str">
            <v>ENSENADA</v>
          </cell>
          <cell r="G675" t="str">
            <v>San Quintín</v>
          </cell>
          <cell r="H675">
            <v>147</v>
          </cell>
          <cell r="I675" t="str">
            <v>EJIDO MESA DE SAN JACINTO</v>
          </cell>
          <cell r="J675" t="str">
            <v>AVENIDA FAMILIA REYNOSO S/N</v>
          </cell>
          <cell r="K675" t="str">
            <v>MESA DE SAN JACINTO</v>
          </cell>
          <cell r="L675" t="str">
            <v>6461514075</v>
          </cell>
          <cell r="M675" t="str">
            <v>02FTV0003P</v>
          </cell>
          <cell r="N675" t="str">
            <v>003</v>
          </cell>
          <cell r="O675" t="str">
            <v>PÚBLICO</v>
          </cell>
          <cell r="P675" t="str">
            <v>ESTATAL</v>
          </cell>
          <cell r="Q675" t="str">
            <v>SECUNDARIA</v>
          </cell>
          <cell r="R675" t="str">
            <v>TELESECUNDARIA</v>
          </cell>
          <cell r="S675" t="str">
            <v>MANUEL ADRIAN HERNANDEZ MONTAÑO</v>
          </cell>
          <cell r="T675">
            <v>0</v>
          </cell>
          <cell r="U675" t="str">
            <v>I2020</v>
          </cell>
          <cell r="V675">
            <v>0</v>
          </cell>
          <cell r="W675">
            <v>0</v>
          </cell>
          <cell r="X675">
            <v>2</v>
          </cell>
          <cell r="Y675">
            <v>2</v>
          </cell>
          <cell r="Z675">
            <v>0</v>
          </cell>
          <cell r="AA675">
            <v>2</v>
          </cell>
          <cell r="AB675">
            <v>0</v>
          </cell>
          <cell r="AC675">
            <v>0</v>
          </cell>
          <cell r="AD675">
            <v>1</v>
          </cell>
          <cell r="AE675">
            <v>1</v>
          </cell>
          <cell r="AF675">
            <v>0</v>
          </cell>
          <cell r="AG675">
            <v>0</v>
          </cell>
          <cell r="AH675">
            <v>2</v>
          </cell>
          <cell r="AI675">
            <v>2</v>
          </cell>
          <cell r="AJ675">
            <v>0</v>
          </cell>
          <cell r="AK675">
            <v>2</v>
          </cell>
          <cell r="AL675">
            <v>1</v>
          </cell>
          <cell r="AM675">
            <v>0</v>
          </cell>
          <cell r="AN675">
            <v>1</v>
          </cell>
          <cell r="AO675">
            <v>0</v>
          </cell>
          <cell r="AP675">
            <v>2</v>
          </cell>
          <cell r="AQ675">
            <v>1</v>
          </cell>
          <cell r="AR675">
            <v>0</v>
          </cell>
          <cell r="AS675">
            <v>0</v>
          </cell>
          <cell r="AT675">
            <v>0</v>
          </cell>
          <cell r="AU675">
            <v>0</v>
          </cell>
          <cell r="AV675">
            <v>0</v>
          </cell>
          <cell r="AW675">
            <v>3</v>
          </cell>
          <cell r="AX675">
            <v>1</v>
          </cell>
          <cell r="AY675">
            <v>2</v>
          </cell>
          <cell r="AZ675">
            <v>0</v>
          </cell>
          <cell r="BA675">
            <v>2</v>
          </cell>
          <cell r="BB675">
            <v>1</v>
          </cell>
          <cell r="BC675">
            <v>3</v>
          </cell>
          <cell r="BD675">
            <v>1</v>
          </cell>
          <cell r="BE675">
            <v>1</v>
          </cell>
          <cell r="BF675">
            <v>0</v>
          </cell>
          <cell r="BG675">
            <v>2</v>
          </cell>
          <cell r="BH675">
            <v>1</v>
          </cell>
        </row>
        <row r="676">
          <cell r="A676" t="str">
            <v>02ETV0064D</v>
          </cell>
          <cell r="B676">
            <v>1</v>
          </cell>
          <cell r="C676" t="str">
            <v>MATUTINO</v>
          </cell>
          <cell r="D676" t="str">
            <v>TELESECUNDARIA NUM. 67</v>
          </cell>
          <cell r="E676" t="str">
            <v>BAJA CALIFORNIA</v>
          </cell>
          <cell r="F676" t="str">
            <v>ENSENADA</v>
          </cell>
          <cell r="G676" t="str">
            <v>San Quintín</v>
          </cell>
          <cell r="H676">
            <v>1002</v>
          </cell>
          <cell r="I676" t="str">
            <v>COLONIA MILITAR ELPIDIO BERLANGA DE LEÓN</v>
          </cell>
          <cell r="J676" t="str">
            <v>ELPIDIO BERLANGA, DELEGACION CAMALU</v>
          </cell>
          <cell r="K676" t="str">
            <v>ELPIDIO VERLANGA</v>
          </cell>
          <cell r="L676" t="str">
            <v>6161091109</v>
          </cell>
          <cell r="M676" t="str">
            <v>02FTV0003P</v>
          </cell>
          <cell r="N676" t="str">
            <v>003</v>
          </cell>
          <cell r="O676" t="str">
            <v>PÚBLICO</v>
          </cell>
          <cell r="P676" t="str">
            <v>ESTATAL</v>
          </cell>
          <cell r="Q676" t="str">
            <v>SECUNDARIA</v>
          </cell>
          <cell r="R676" t="str">
            <v>TELESECUNDARIA</v>
          </cell>
          <cell r="S676" t="str">
            <v>MANUEL ADRIAN HERNANDEZ MONTAÑO</v>
          </cell>
          <cell r="T676">
            <v>0</v>
          </cell>
          <cell r="U676" t="str">
            <v>I2020</v>
          </cell>
          <cell r="V676">
            <v>26</v>
          </cell>
          <cell r="W676">
            <v>13</v>
          </cell>
          <cell r="X676">
            <v>22</v>
          </cell>
          <cell r="Y676">
            <v>30</v>
          </cell>
          <cell r="Z676">
            <v>31</v>
          </cell>
          <cell r="AA676">
            <v>61</v>
          </cell>
          <cell r="AB676">
            <v>1</v>
          </cell>
          <cell r="AC676">
            <v>1</v>
          </cell>
          <cell r="AD676">
            <v>1</v>
          </cell>
          <cell r="AE676">
            <v>3</v>
          </cell>
          <cell r="AF676">
            <v>26</v>
          </cell>
          <cell r="AG676">
            <v>13</v>
          </cell>
          <cell r="AH676">
            <v>22</v>
          </cell>
          <cell r="AI676">
            <v>30</v>
          </cell>
          <cell r="AJ676">
            <v>31</v>
          </cell>
          <cell r="AK676">
            <v>61</v>
          </cell>
          <cell r="AL676">
            <v>10</v>
          </cell>
          <cell r="AM676">
            <v>4</v>
          </cell>
          <cell r="AN676">
            <v>14</v>
          </cell>
          <cell r="AO676">
            <v>1</v>
          </cell>
          <cell r="AP676">
            <v>13</v>
          </cell>
          <cell r="AQ676">
            <v>18</v>
          </cell>
          <cell r="AR676">
            <v>16</v>
          </cell>
          <cell r="AS676">
            <v>1</v>
          </cell>
          <cell r="AT676">
            <v>0</v>
          </cell>
          <cell r="AU676">
            <v>0</v>
          </cell>
          <cell r="AV676">
            <v>0</v>
          </cell>
          <cell r="AW676">
            <v>49</v>
          </cell>
          <cell r="AX676">
            <v>14</v>
          </cell>
          <cell r="AY676">
            <v>22</v>
          </cell>
          <cell r="AZ676">
            <v>13</v>
          </cell>
          <cell r="BA676">
            <v>29</v>
          </cell>
          <cell r="BB676">
            <v>20</v>
          </cell>
          <cell r="BC676">
            <v>49</v>
          </cell>
          <cell r="BD676">
            <v>1</v>
          </cell>
          <cell r="BE676">
            <v>1</v>
          </cell>
          <cell r="BF676">
            <v>1</v>
          </cell>
          <cell r="BG676">
            <v>3</v>
          </cell>
          <cell r="BH676">
            <v>4</v>
          </cell>
        </row>
        <row r="677">
          <cell r="A677" t="str">
            <v>02ETV0066B</v>
          </cell>
          <cell r="B677">
            <v>1</v>
          </cell>
          <cell r="C677" t="str">
            <v>MATUTINO</v>
          </cell>
          <cell r="D677" t="str">
            <v>TELESECUNDARIA NUM. 69 MARIANO ABASOLO</v>
          </cell>
          <cell r="E677" t="str">
            <v>BAJA CALIFORNIA</v>
          </cell>
          <cell r="F677" t="str">
            <v>MEXICALI</v>
          </cell>
          <cell r="G677" t="str">
            <v>MEXICALI</v>
          </cell>
          <cell r="H677">
            <v>1174</v>
          </cell>
          <cell r="I677" t="str">
            <v>COLONIA MARIANO ABASOLO</v>
          </cell>
          <cell r="J677" t="str">
            <v>MARIANO ABASOLO</v>
          </cell>
          <cell r="K677" t="str">
            <v>MARIANO ABASOLO</v>
          </cell>
          <cell r="L677" t="str">
            <v>6861154729</v>
          </cell>
          <cell r="M677" t="str">
            <v>02FIS0002G</v>
          </cell>
          <cell r="N677" t="str">
            <v>002</v>
          </cell>
          <cell r="O677" t="str">
            <v>PÚBLICO</v>
          </cell>
          <cell r="P677" t="str">
            <v>ESTATAL</v>
          </cell>
          <cell r="Q677" t="str">
            <v>SECUNDARIA</v>
          </cell>
          <cell r="R677" t="str">
            <v>TELESECUNDARIA</v>
          </cell>
          <cell r="S677" t="str">
            <v>MARIA BERENICE RAYGOZA GAYTAN</v>
          </cell>
          <cell r="T677">
            <v>0</v>
          </cell>
          <cell r="U677" t="str">
            <v>I2020</v>
          </cell>
          <cell r="V677">
            <v>13</v>
          </cell>
          <cell r="W677">
            <v>17</v>
          </cell>
          <cell r="X677">
            <v>16</v>
          </cell>
          <cell r="Y677">
            <v>26</v>
          </cell>
          <cell r="Z677">
            <v>20</v>
          </cell>
          <cell r="AA677">
            <v>46</v>
          </cell>
          <cell r="AB677">
            <v>1</v>
          </cell>
          <cell r="AC677">
            <v>1</v>
          </cell>
          <cell r="AD677">
            <v>1</v>
          </cell>
          <cell r="AE677">
            <v>3</v>
          </cell>
          <cell r="AF677">
            <v>13</v>
          </cell>
          <cell r="AG677">
            <v>17</v>
          </cell>
          <cell r="AH677">
            <v>16</v>
          </cell>
          <cell r="AI677">
            <v>26</v>
          </cell>
          <cell r="AJ677">
            <v>20</v>
          </cell>
          <cell r="AK677">
            <v>46</v>
          </cell>
          <cell r="AL677">
            <v>4</v>
          </cell>
          <cell r="AM677">
            <v>4</v>
          </cell>
          <cell r="AN677">
            <v>8</v>
          </cell>
          <cell r="AO677">
            <v>0</v>
          </cell>
          <cell r="AP677">
            <v>7</v>
          </cell>
          <cell r="AQ677">
            <v>12</v>
          </cell>
          <cell r="AR677">
            <v>8</v>
          </cell>
          <cell r="AS677">
            <v>5</v>
          </cell>
          <cell r="AT677">
            <v>1</v>
          </cell>
          <cell r="AU677">
            <v>1</v>
          </cell>
          <cell r="AV677">
            <v>0</v>
          </cell>
          <cell r="AW677">
            <v>34</v>
          </cell>
          <cell r="AX677">
            <v>8</v>
          </cell>
          <cell r="AY677">
            <v>12</v>
          </cell>
          <cell r="AZ677">
            <v>14</v>
          </cell>
          <cell r="BA677">
            <v>17</v>
          </cell>
          <cell r="BB677">
            <v>17</v>
          </cell>
          <cell r="BC677">
            <v>34</v>
          </cell>
          <cell r="BD677">
            <v>1</v>
          </cell>
          <cell r="BE677">
            <v>1</v>
          </cell>
          <cell r="BF677">
            <v>1</v>
          </cell>
          <cell r="BG677">
            <v>3</v>
          </cell>
          <cell r="BH677">
            <v>3</v>
          </cell>
        </row>
        <row r="678">
          <cell r="A678" t="str">
            <v>02ETV0067A</v>
          </cell>
          <cell r="B678">
            <v>1</v>
          </cell>
          <cell r="C678" t="str">
            <v>MATUTINO</v>
          </cell>
          <cell r="D678" t="str">
            <v>HEBERTO CASTILLO</v>
          </cell>
          <cell r="E678" t="str">
            <v>BAJA CALIFORNIA</v>
          </cell>
          <cell r="F678" t="str">
            <v>MEXICALI</v>
          </cell>
          <cell r="G678" t="str">
            <v>MEXICALI</v>
          </cell>
          <cell r="H678">
            <v>1119</v>
          </cell>
          <cell r="I678" t="str">
            <v>COMUNIDAD INDÍGENA CUCAPAH EL MAYOR</v>
          </cell>
          <cell r="J678" t="str">
            <v>COMUNIDAD INDIGENA CUCAPAH EL MAYOR</v>
          </cell>
          <cell r="K678" t="str">
            <v>CUCAPAS INDIGENAS</v>
          </cell>
          <cell r="L678" t="str">
            <v>6865662241</v>
          </cell>
          <cell r="M678" t="str">
            <v>02FIS0024S</v>
          </cell>
          <cell r="N678" t="str">
            <v>024</v>
          </cell>
          <cell r="O678" t="str">
            <v>PÚBLICO</v>
          </cell>
          <cell r="P678" t="str">
            <v>ESTATAL</v>
          </cell>
          <cell r="Q678" t="str">
            <v>SECUNDARIA</v>
          </cell>
          <cell r="R678" t="str">
            <v>TELESECUNDARIA</v>
          </cell>
          <cell r="S678" t="str">
            <v>RAUL REYES IÑIGUEZ</v>
          </cell>
          <cell r="T678">
            <v>0</v>
          </cell>
          <cell r="U678" t="str">
            <v>I2020</v>
          </cell>
          <cell r="V678">
            <v>3</v>
          </cell>
          <cell r="W678">
            <v>0</v>
          </cell>
          <cell r="X678">
            <v>6</v>
          </cell>
          <cell r="Y678">
            <v>2</v>
          </cell>
          <cell r="Z678">
            <v>7</v>
          </cell>
          <cell r="AA678">
            <v>9</v>
          </cell>
          <cell r="AB678">
            <v>1</v>
          </cell>
          <cell r="AC678">
            <v>0</v>
          </cell>
          <cell r="AD678">
            <v>1</v>
          </cell>
          <cell r="AE678">
            <v>2</v>
          </cell>
          <cell r="AF678">
            <v>1</v>
          </cell>
          <cell r="AG678">
            <v>0</v>
          </cell>
          <cell r="AH678">
            <v>5</v>
          </cell>
          <cell r="AI678">
            <v>2</v>
          </cell>
          <cell r="AJ678">
            <v>4</v>
          </cell>
          <cell r="AK678">
            <v>6</v>
          </cell>
          <cell r="AL678">
            <v>2</v>
          </cell>
          <cell r="AM678">
            <v>0</v>
          </cell>
          <cell r="AN678">
            <v>2</v>
          </cell>
          <cell r="AO678">
            <v>0</v>
          </cell>
          <cell r="AP678">
            <v>1</v>
          </cell>
          <cell r="AQ678">
            <v>3</v>
          </cell>
          <cell r="AR678">
            <v>1</v>
          </cell>
          <cell r="AS678">
            <v>1</v>
          </cell>
          <cell r="AT678">
            <v>1</v>
          </cell>
          <cell r="AU678">
            <v>0</v>
          </cell>
          <cell r="AV678">
            <v>0</v>
          </cell>
          <cell r="AW678">
            <v>7</v>
          </cell>
          <cell r="AX678">
            <v>3</v>
          </cell>
          <cell r="AY678">
            <v>3</v>
          </cell>
          <cell r="AZ678">
            <v>1</v>
          </cell>
          <cell r="BA678">
            <v>3</v>
          </cell>
          <cell r="BB678">
            <v>4</v>
          </cell>
          <cell r="BC678">
            <v>7</v>
          </cell>
          <cell r="BD678">
            <v>1</v>
          </cell>
          <cell r="BE678">
            <v>1</v>
          </cell>
          <cell r="BF678">
            <v>1</v>
          </cell>
          <cell r="BG678">
            <v>3</v>
          </cell>
          <cell r="BH678">
            <v>2</v>
          </cell>
        </row>
        <row r="679">
          <cell r="A679" t="str">
            <v>02ETV0068Z</v>
          </cell>
          <cell r="B679">
            <v>1</v>
          </cell>
          <cell r="C679" t="str">
            <v>MATUTINO</v>
          </cell>
          <cell r="D679" t="str">
            <v>TELESECUNDARIA NUM. 71 HECTOR TERAN TERAN</v>
          </cell>
          <cell r="E679" t="str">
            <v>BAJA CALIFORNIA</v>
          </cell>
          <cell r="F679" t="str">
            <v>MEXICALI</v>
          </cell>
          <cell r="G679" t="str">
            <v>MEXICALI</v>
          </cell>
          <cell r="H679">
            <v>1344</v>
          </cell>
          <cell r="I679" t="str">
            <v>GONZÁLEZ ORTEGA 1 (COLONIA BAJA CALIFORNIA)</v>
          </cell>
          <cell r="J679" t="str">
            <v>EJIDO JESUS GONZALEZ ORTEGA 1</v>
          </cell>
          <cell r="K679" t="str">
            <v>JESUS GONZALEZ ORTEGA</v>
          </cell>
          <cell r="L679" t="str">
            <v>6869460706</v>
          </cell>
          <cell r="M679" t="str">
            <v>02FIS0024S</v>
          </cell>
          <cell r="N679" t="str">
            <v>024</v>
          </cell>
          <cell r="O679" t="str">
            <v>PÚBLICO</v>
          </cell>
          <cell r="P679" t="str">
            <v>ESTATAL</v>
          </cell>
          <cell r="Q679" t="str">
            <v>SECUNDARIA</v>
          </cell>
          <cell r="R679" t="str">
            <v>TELESECUNDARIA</v>
          </cell>
          <cell r="S679" t="str">
            <v>NORA PIMENTEL GUTIERREZ</v>
          </cell>
          <cell r="T679">
            <v>0</v>
          </cell>
          <cell r="U679" t="str">
            <v>I2020</v>
          </cell>
          <cell r="V679">
            <v>21</v>
          </cell>
          <cell r="W679">
            <v>21</v>
          </cell>
          <cell r="X679">
            <v>17</v>
          </cell>
          <cell r="Y679">
            <v>31</v>
          </cell>
          <cell r="Z679">
            <v>28</v>
          </cell>
          <cell r="AA679">
            <v>59</v>
          </cell>
          <cell r="AB679">
            <v>1</v>
          </cell>
          <cell r="AC679">
            <v>1</v>
          </cell>
          <cell r="AD679">
            <v>1</v>
          </cell>
          <cell r="AE679">
            <v>3</v>
          </cell>
          <cell r="AF679">
            <v>21</v>
          </cell>
          <cell r="AG679">
            <v>21</v>
          </cell>
          <cell r="AH679">
            <v>15</v>
          </cell>
          <cell r="AI679">
            <v>29</v>
          </cell>
          <cell r="AJ679">
            <v>28</v>
          </cell>
          <cell r="AK679">
            <v>57</v>
          </cell>
          <cell r="AL679">
            <v>13</v>
          </cell>
          <cell r="AM679">
            <v>7</v>
          </cell>
          <cell r="AN679">
            <v>20</v>
          </cell>
          <cell r="AO679">
            <v>0</v>
          </cell>
          <cell r="AP679">
            <v>22</v>
          </cell>
          <cell r="AQ679">
            <v>21</v>
          </cell>
          <cell r="AR679">
            <v>18</v>
          </cell>
          <cell r="AS679">
            <v>0</v>
          </cell>
          <cell r="AT679">
            <v>0</v>
          </cell>
          <cell r="AU679">
            <v>0</v>
          </cell>
          <cell r="AV679">
            <v>0</v>
          </cell>
          <cell r="AW679">
            <v>61</v>
          </cell>
          <cell r="AX679">
            <v>20</v>
          </cell>
          <cell r="AY679">
            <v>21</v>
          </cell>
          <cell r="AZ679">
            <v>20</v>
          </cell>
          <cell r="BA679">
            <v>34</v>
          </cell>
          <cell r="BB679">
            <v>27</v>
          </cell>
          <cell r="BC679">
            <v>61</v>
          </cell>
          <cell r="BD679">
            <v>1</v>
          </cell>
          <cell r="BE679">
            <v>1</v>
          </cell>
          <cell r="BF679">
            <v>1</v>
          </cell>
          <cell r="BG679">
            <v>3</v>
          </cell>
          <cell r="BH679">
            <v>3</v>
          </cell>
        </row>
        <row r="680">
          <cell r="A680" t="str">
            <v>02ETV0069Z</v>
          </cell>
          <cell r="B680">
            <v>1</v>
          </cell>
          <cell r="C680" t="str">
            <v>MATUTINO</v>
          </cell>
          <cell r="D680" t="str">
            <v>TELESECUNDARIA NUM. 72</v>
          </cell>
          <cell r="E680" t="str">
            <v>BAJA CALIFORNIA</v>
          </cell>
          <cell r="F680" t="str">
            <v>TECATE</v>
          </cell>
          <cell r="G680" t="str">
            <v>TECATE</v>
          </cell>
          <cell r="H680">
            <v>51</v>
          </cell>
          <cell r="I680" t="str">
            <v>EL ENCINAL</v>
          </cell>
          <cell r="J680" t="str">
            <v>EL ENCINAL (CONOCIDO)</v>
          </cell>
          <cell r="K680" t="str">
            <v>EL ENCINAL</v>
          </cell>
          <cell r="L680" t="str">
            <v>6651217345</v>
          </cell>
          <cell r="M680" t="str">
            <v>02FIS0039U</v>
          </cell>
          <cell r="N680" t="str">
            <v>030</v>
          </cell>
          <cell r="O680" t="str">
            <v>PÚBLICO</v>
          </cell>
          <cell r="P680" t="str">
            <v>ESTATAL</v>
          </cell>
          <cell r="Q680" t="str">
            <v>SECUNDARIA</v>
          </cell>
          <cell r="R680" t="str">
            <v>TELESECUNDARIA</v>
          </cell>
          <cell r="S680" t="str">
            <v>AMELIA AREVALO PELAYO.</v>
          </cell>
          <cell r="T680">
            <v>0</v>
          </cell>
          <cell r="U680" t="str">
            <v>I2020</v>
          </cell>
          <cell r="V680">
            <v>21</v>
          </cell>
          <cell r="W680">
            <v>18</v>
          </cell>
          <cell r="X680">
            <v>17</v>
          </cell>
          <cell r="Y680">
            <v>31</v>
          </cell>
          <cell r="Z680">
            <v>25</v>
          </cell>
          <cell r="AA680">
            <v>56</v>
          </cell>
          <cell r="AB680">
            <v>1</v>
          </cell>
          <cell r="AC680">
            <v>1</v>
          </cell>
          <cell r="AD680">
            <v>1</v>
          </cell>
          <cell r="AE680">
            <v>3</v>
          </cell>
          <cell r="AF680">
            <v>21</v>
          </cell>
          <cell r="AG680">
            <v>18</v>
          </cell>
          <cell r="AH680">
            <v>17</v>
          </cell>
          <cell r="AI680">
            <v>31</v>
          </cell>
          <cell r="AJ680">
            <v>25</v>
          </cell>
          <cell r="AK680">
            <v>56</v>
          </cell>
          <cell r="AL680">
            <v>13</v>
          </cell>
          <cell r="AM680">
            <v>6</v>
          </cell>
          <cell r="AN680">
            <v>19</v>
          </cell>
          <cell r="AO680">
            <v>9</v>
          </cell>
          <cell r="AP680">
            <v>18</v>
          </cell>
          <cell r="AQ680">
            <v>14</v>
          </cell>
          <cell r="AR680">
            <v>15</v>
          </cell>
          <cell r="AS680">
            <v>2</v>
          </cell>
          <cell r="AT680">
            <v>1</v>
          </cell>
          <cell r="AU680">
            <v>0</v>
          </cell>
          <cell r="AV680">
            <v>0</v>
          </cell>
          <cell r="AW680">
            <v>59</v>
          </cell>
          <cell r="AX680">
            <v>19</v>
          </cell>
          <cell r="AY680">
            <v>22</v>
          </cell>
          <cell r="AZ680">
            <v>18</v>
          </cell>
          <cell r="BA680">
            <v>35</v>
          </cell>
          <cell r="BB680">
            <v>24</v>
          </cell>
          <cell r="BC680">
            <v>59</v>
          </cell>
          <cell r="BD680">
            <v>1</v>
          </cell>
          <cell r="BE680">
            <v>1</v>
          </cell>
          <cell r="BF680">
            <v>1</v>
          </cell>
          <cell r="BG680">
            <v>3</v>
          </cell>
          <cell r="BH680">
            <v>3</v>
          </cell>
        </row>
        <row r="681">
          <cell r="A681" t="str">
            <v>02ETV0072M</v>
          </cell>
          <cell r="B681">
            <v>1</v>
          </cell>
          <cell r="C681" t="str">
            <v>MATUTINO</v>
          </cell>
          <cell r="D681" t="str">
            <v>TELESECUNDARIA NUM. 76</v>
          </cell>
          <cell r="E681" t="str">
            <v>BAJA CALIFORNIA</v>
          </cell>
          <cell r="F681" t="str">
            <v>ENSENADA</v>
          </cell>
          <cell r="G681" t="str">
            <v>San Quintín</v>
          </cell>
          <cell r="H681">
            <v>857</v>
          </cell>
          <cell r="I681" t="str">
            <v>SAN QUINTÍN</v>
          </cell>
          <cell r="J681" t="str">
            <v>SIGLO XXIII, MZA 10 LTE 2, DELEGACION SAN QUINTIN</v>
          </cell>
          <cell r="K681" t="str">
            <v>LAS FLORES</v>
          </cell>
          <cell r="L681" t="str">
            <v>6161191519</v>
          </cell>
          <cell r="M681" t="str">
            <v>02FTV0003P</v>
          </cell>
          <cell r="N681" t="str">
            <v>003</v>
          </cell>
          <cell r="O681" t="str">
            <v>PÚBLICO</v>
          </cell>
          <cell r="P681" t="str">
            <v>ESTATAL</v>
          </cell>
          <cell r="Q681" t="str">
            <v>SECUNDARIA</v>
          </cell>
          <cell r="R681" t="str">
            <v>TELESECUNDARIA</v>
          </cell>
          <cell r="S681" t="str">
            <v>MANUEL ADRIAN HERNANDEZ MONTAÑO</v>
          </cell>
          <cell r="T681">
            <v>0</v>
          </cell>
          <cell r="U681" t="str">
            <v>I2020</v>
          </cell>
          <cell r="V681">
            <v>14</v>
          </cell>
          <cell r="W681">
            <v>15</v>
          </cell>
          <cell r="X681">
            <v>27</v>
          </cell>
          <cell r="Y681">
            <v>42</v>
          </cell>
          <cell r="Z681">
            <v>14</v>
          </cell>
          <cell r="AA681">
            <v>56</v>
          </cell>
          <cell r="AB681">
            <v>1</v>
          </cell>
          <cell r="AC681">
            <v>1</v>
          </cell>
          <cell r="AD681">
            <v>2</v>
          </cell>
          <cell r="AE681">
            <v>4</v>
          </cell>
          <cell r="AF681">
            <v>14</v>
          </cell>
          <cell r="AG681">
            <v>15</v>
          </cell>
          <cell r="AH681">
            <v>26</v>
          </cell>
          <cell r="AI681">
            <v>41</v>
          </cell>
          <cell r="AJ681">
            <v>14</v>
          </cell>
          <cell r="AK681">
            <v>55</v>
          </cell>
          <cell r="AL681">
            <v>25</v>
          </cell>
          <cell r="AM681">
            <v>12</v>
          </cell>
          <cell r="AN681">
            <v>37</v>
          </cell>
          <cell r="AO681">
            <v>10</v>
          </cell>
          <cell r="AP681">
            <v>23</v>
          </cell>
          <cell r="AQ681">
            <v>13</v>
          </cell>
          <cell r="AR681">
            <v>12</v>
          </cell>
          <cell r="AS681">
            <v>5</v>
          </cell>
          <cell r="AT681">
            <v>5</v>
          </cell>
          <cell r="AU681">
            <v>1</v>
          </cell>
          <cell r="AV681">
            <v>0</v>
          </cell>
          <cell r="AW681">
            <v>69</v>
          </cell>
          <cell r="AX681">
            <v>37</v>
          </cell>
          <cell r="AY681">
            <v>14</v>
          </cell>
          <cell r="AZ681">
            <v>18</v>
          </cell>
          <cell r="BA681">
            <v>49</v>
          </cell>
          <cell r="BB681">
            <v>20</v>
          </cell>
          <cell r="BC681">
            <v>69</v>
          </cell>
          <cell r="BD681">
            <v>2</v>
          </cell>
          <cell r="BE681">
            <v>1</v>
          </cell>
          <cell r="BF681">
            <v>1</v>
          </cell>
          <cell r="BG681">
            <v>4</v>
          </cell>
          <cell r="BH681">
            <v>4</v>
          </cell>
        </row>
        <row r="682">
          <cell r="A682" t="str">
            <v>02ETV0073L</v>
          </cell>
          <cell r="B682">
            <v>1</v>
          </cell>
          <cell r="C682" t="str">
            <v>MATUTINO</v>
          </cell>
          <cell r="D682" t="str">
            <v>TELESECUNDARIA NUM. 77</v>
          </cell>
          <cell r="E682" t="str">
            <v>BAJA CALIFORNIA</v>
          </cell>
          <cell r="F682" t="str">
            <v>ENSENADA</v>
          </cell>
          <cell r="G682" t="str">
            <v>San Quintín</v>
          </cell>
          <cell r="H682">
            <v>268</v>
          </cell>
          <cell r="I682" t="str">
            <v>VICENTE GUERRERO</v>
          </cell>
          <cell r="J682" t="str">
            <v>RANCHO NUEVO</v>
          </cell>
          <cell r="K682" t="str">
            <v>RANCHO NUEVO</v>
          </cell>
          <cell r="L682" t="str">
            <v>6161662559</v>
          </cell>
          <cell r="M682" t="str">
            <v>02FTV0003P</v>
          </cell>
          <cell r="N682" t="str">
            <v>003</v>
          </cell>
          <cell r="O682" t="str">
            <v>PÚBLICO</v>
          </cell>
          <cell r="P682" t="str">
            <v>ESTATAL</v>
          </cell>
          <cell r="Q682" t="str">
            <v>SECUNDARIA</v>
          </cell>
          <cell r="R682" t="str">
            <v>TELESECUNDARIA</v>
          </cell>
          <cell r="S682" t="str">
            <v>ROSA HUITZILI ESPINOZA RUIZ</v>
          </cell>
          <cell r="T682">
            <v>0</v>
          </cell>
          <cell r="U682" t="str">
            <v>I2020</v>
          </cell>
          <cell r="V682">
            <v>36</v>
          </cell>
          <cell r="W682">
            <v>34</v>
          </cell>
          <cell r="X682">
            <v>40</v>
          </cell>
          <cell r="Y682">
            <v>64</v>
          </cell>
          <cell r="Z682">
            <v>46</v>
          </cell>
          <cell r="AA682">
            <v>110</v>
          </cell>
          <cell r="AB682">
            <v>2</v>
          </cell>
          <cell r="AC682">
            <v>2</v>
          </cell>
          <cell r="AD682">
            <v>2</v>
          </cell>
          <cell r="AE682">
            <v>6</v>
          </cell>
          <cell r="AF682">
            <v>36</v>
          </cell>
          <cell r="AG682">
            <v>34</v>
          </cell>
          <cell r="AH682">
            <v>38</v>
          </cell>
          <cell r="AI682">
            <v>63</v>
          </cell>
          <cell r="AJ682">
            <v>45</v>
          </cell>
          <cell r="AK682">
            <v>108</v>
          </cell>
          <cell r="AL682">
            <v>24</v>
          </cell>
          <cell r="AM682">
            <v>10</v>
          </cell>
          <cell r="AN682">
            <v>34</v>
          </cell>
          <cell r="AO682">
            <v>11</v>
          </cell>
          <cell r="AP682">
            <v>29</v>
          </cell>
          <cell r="AQ682">
            <v>33</v>
          </cell>
          <cell r="AR682">
            <v>28</v>
          </cell>
          <cell r="AS682">
            <v>4</v>
          </cell>
          <cell r="AT682">
            <v>3</v>
          </cell>
          <cell r="AU682">
            <v>0</v>
          </cell>
          <cell r="AV682">
            <v>0</v>
          </cell>
          <cell r="AW682">
            <v>108</v>
          </cell>
          <cell r="AX682">
            <v>34</v>
          </cell>
          <cell r="AY682">
            <v>40</v>
          </cell>
          <cell r="AZ682">
            <v>34</v>
          </cell>
          <cell r="BA682">
            <v>70</v>
          </cell>
          <cell r="BB682">
            <v>38</v>
          </cell>
          <cell r="BC682">
            <v>108</v>
          </cell>
          <cell r="BD682">
            <v>2</v>
          </cell>
          <cell r="BE682">
            <v>2</v>
          </cell>
          <cell r="BF682">
            <v>2</v>
          </cell>
          <cell r="BG682">
            <v>6</v>
          </cell>
          <cell r="BH682">
            <v>6</v>
          </cell>
        </row>
        <row r="683">
          <cell r="A683" t="str">
            <v>02ETV0074K</v>
          </cell>
          <cell r="B683">
            <v>1</v>
          </cell>
          <cell r="C683" t="str">
            <v>MATUTINO</v>
          </cell>
          <cell r="D683" t="str">
            <v>TELESECUNDARIA NUM. 78</v>
          </cell>
          <cell r="E683" t="str">
            <v>BAJA CALIFORNIA</v>
          </cell>
          <cell r="F683" t="str">
            <v>ENSENADA</v>
          </cell>
          <cell r="G683" t="str">
            <v>San Quintín</v>
          </cell>
          <cell r="H683">
            <v>60</v>
          </cell>
          <cell r="I683" t="str">
            <v>CAMALÚ</v>
          </cell>
          <cell r="J683" t="str">
            <v>AVENIDA SINALOA SN</v>
          </cell>
          <cell r="K683" t="str">
            <v>BENITO JUAREZ</v>
          </cell>
          <cell r="L683" t="str">
            <v>6161655488</v>
          </cell>
          <cell r="M683" t="str">
            <v>02FTV0003P</v>
          </cell>
          <cell r="N683" t="str">
            <v>003</v>
          </cell>
          <cell r="O683" t="str">
            <v>PÚBLICO</v>
          </cell>
          <cell r="P683" t="str">
            <v>ESTATAL</v>
          </cell>
          <cell r="Q683" t="str">
            <v>SECUNDARIA</v>
          </cell>
          <cell r="R683" t="str">
            <v>TELESECUNDARIA</v>
          </cell>
          <cell r="S683" t="str">
            <v>OSCAR CONTRERAS ROMERO</v>
          </cell>
          <cell r="T683">
            <v>0</v>
          </cell>
          <cell r="U683" t="str">
            <v>I2020</v>
          </cell>
          <cell r="V683">
            <v>70</v>
          </cell>
          <cell r="W683">
            <v>74</v>
          </cell>
          <cell r="X683">
            <v>63</v>
          </cell>
          <cell r="Y683">
            <v>105</v>
          </cell>
          <cell r="Z683">
            <v>102</v>
          </cell>
          <cell r="AA683">
            <v>207</v>
          </cell>
          <cell r="AB683">
            <v>3</v>
          </cell>
          <cell r="AC683">
            <v>3</v>
          </cell>
          <cell r="AD683">
            <v>3</v>
          </cell>
          <cell r="AE683">
            <v>9</v>
          </cell>
          <cell r="AF683">
            <v>66</v>
          </cell>
          <cell r="AG683">
            <v>64</v>
          </cell>
          <cell r="AH683">
            <v>63</v>
          </cell>
          <cell r="AI683">
            <v>94</v>
          </cell>
          <cell r="AJ683">
            <v>99</v>
          </cell>
          <cell r="AK683">
            <v>193</v>
          </cell>
          <cell r="AL683">
            <v>39</v>
          </cell>
          <cell r="AM683">
            <v>40</v>
          </cell>
          <cell r="AN683">
            <v>79</v>
          </cell>
          <cell r="AO683">
            <v>0</v>
          </cell>
          <cell r="AP683">
            <v>26</v>
          </cell>
          <cell r="AQ683">
            <v>134</v>
          </cell>
          <cell r="AR683">
            <v>52</v>
          </cell>
          <cell r="AS683">
            <v>10</v>
          </cell>
          <cell r="AT683">
            <v>1</v>
          </cell>
          <cell r="AU683">
            <v>1</v>
          </cell>
          <cell r="AV683">
            <v>0</v>
          </cell>
          <cell r="AW683">
            <v>224</v>
          </cell>
          <cell r="AX683">
            <v>79</v>
          </cell>
          <cell r="AY683">
            <v>74</v>
          </cell>
          <cell r="AZ683">
            <v>71</v>
          </cell>
          <cell r="BA683">
            <v>111</v>
          </cell>
          <cell r="BB683">
            <v>113</v>
          </cell>
          <cell r="BC683">
            <v>224</v>
          </cell>
          <cell r="BD683">
            <v>3</v>
          </cell>
          <cell r="BE683">
            <v>3</v>
          </cell>
          <cell r="BF683">
            <v>3</v>
          </cell>
          <cell r="BG683">
            <v>9</v>
          </cell>
          <cell r="BH683">
            <v>9</v>
          </cell>
        </row>
        <row r="684">
          <cell r="A684" t="str">
            <v>02ETV0075J</v>
          </cell>
          <cell r="B684">
            <v>1</v>
          </cell>
          <cell r="C684" t="str">
            <v>MATUTINO</v>
          </cell>
          <cell r="D684" t="str">
            <v>TELESECUNDARIA NUM. 16</v>
          </cell>
          <cell r="E684" t="str">
            <v>BAJA CALIFORNIA</v>
          </cell>
          <cell r="F684" t="str">
            <v>ENSENADA</v>
          </cell>
          <cell r="G684" t="str">
            <v>ENSENADA</v>
          </cell>
          <cell r="H684">
            <v>4848</v>
          </cell>
          <cell r="I684" t="str">
            <v>SAN JOSÉ DE LA ZORRA</v>
          </cell>
          <cell r="J684" t="str">
            <v>SAN JOSE DE LA ZORRA</v>
          </cell>
          <cell r="K684">
            <v>0</v>
          </cell>
          <cell r="L684" t="str">
            <v>6461164571</v>
          </cell>
          <cell r="M684" t="str">
            <v>02FIS0014L</v>
          </cell>
          <cell r="N684" t="str">
            <v>014</v>
          </cell>
          <cell r="O684" t="str">
            <v>PÚBLICO</v>
          </cell>
          <cell r="P684" t="str">
            <v>ESTATAL</v>
          </cell>
          <cell r="Q684" t="str">
            <v>SECUNDARIA</v>
          </cell>
          <cell r="R684" t="str">
            <v>TELESECUNDARIA</v>
          </cell>
          <cell r="S684" t="str">
            <v>RESP. NOEL VALLEJAN VALDEZ</v>
          </cell>
          <cell r="T684">
            <v>0</v>
          </cell>
          <cell r="U684" t="str">
            <v>I2020</v>
          </cell>
          <cell r="V684">
            <v>3</v>
          </cell>
          <cell r="W684">
            <v>5</v>
          </cell>
          <cell r="X684">
            <v>3</v>
          </cell>
          <cell r="Y684">
            <v>5</v>
          </cell>
          <cell r="Z684">
            <v>6</v>
          </cell>
          <cell r="AA684">
            <v>11</v>
          </cell>
          <cell r="AB684">
            <v>1</v>
          </cell>
          <cell r="AC684">
            <v>1</v>
          </cell>
          <cell r="AD684">
            <v>1</v>
          </cell>
          <cell r="AE684">
            <v>3</v>
          </cell>
          <cell r="AF684">
            <v>3</v>
          </cell>
          <cell r="AG684">
            <v>5</v>
          </cell>
          <cell r="AH684">
            <v>3</v>
          </cell>
          <cell r="AI684">
            <v>5</v>
          </cell>
          <cell r="AJ684">
            <v>6</v>
          </cell>
          <cell r="AK684">
            <v>11</v>
          </cell>
          <cell r="AL684">
            <v>0</v>
          </cell>
          <cell r="AM684">
            <v>1</v>
          </cell>
          <cell r="AN684">
            <v>1</v>
          </cell>
          <cell r="AO684">
            <v>0</v>
          </cell>
          <cell r="AP684">
            <v>1</v>
          </cell>
          <cell r="AQ684">
            <v>2</v>
          </cell>
          <cell r="AR684">
            <v>6</v>
          </cell>
          <cell r="AS684">
            <v>0</v>
          </cell>
          <cell r="AT684">
            <v>0</v>
          </cell>
          <cell r="AU684">
            <v>0</v>
          </cell>
          <cell r="AV684">
            <v>0</v>
          </cell>
          <cell r="AW684">
            <v>9</v>
          </cell>
          <cell r="AX684">
            <v>1</v>
          </cell>
          <cell r="AY684">
            <v>3</v>
          </cell>
          <cell r="AZ684">
            <v>5</v>
          </cell>
          <cell r="BA684">
            <v>3</v>
          </cell>
          <cell r="BB684">
            <v>6</v>
          </cell>
          <cell r="BC684">
            <v>9</v>
          </cell>
          <cell r="BD684">
            <v>1</v>
          </cell>
          <cell r="BE684">
            <v>1</v>
          </cell>
          <cell r="BF684">
            <v>1</v>
          </cell>
          <cell r="BG684">
            <v>3</v>
          </cell>
          <cell r="BH684">
            <v>1</v>
          </cell>
        </row>
        <row r="685">
          <cell r="A685" t="str">
            <v>02ETV0076I</v>
          </cell>
          <cell r="B685">
            <v>1</v>
          </cell>
          <cell r="C685" t="str">
            <v>MATUTINO</v>
          </cell>
          <cell r="D685" t="str">
            <v>TELESECUNDARIA NUM. 7</v>
          </cell>
          <cell r="E685" t="str">
            <v>BAJA CALIFORNIA</v>
          </cell>
          <cell r="F685" t="str">
            <v>ENSENADA</v>
          </cell>
          <cell r="G685" t="str">
            <v>San Quintín</v>
          </cell>
          <cell r="H685">
            <v>492</v>
          </cell>
          <cell r="I685" t="str">
            <v>EJIDO FRANCISCO VILLA (SAN SIMÓN)</v>
          </cell>
          <cell r="J685" t="str">
            <v>EJIDO FRANCISCO VILLA</v>
          </cell>
          <cell r="K685" t="str">
            <v>SAN SIMON 1</v>
          </cell>
          <cell r="L685" t="str">
            <v>6161136078</v>
          </cell>
          <cell r="M685" t="str">
            <v>02FTV0003P</v>
          </cell>
          <cell r="N685" t="str">
            <v>003</v>
          </cell>
          <cell r="O685" t="str">
            <v>PÚBLICO</v>
          </cell>
          <cell r="P685" t="str">
            <v>ESTATAL</v>
          </cell>
          <cell r="Q685" t="str">
            <v>SECUNDARIA</v>
          </cell>
          <cell r="R685" t="str">
            <v>TELESECUNDARIA</v>
          </cell>
          <cell r="S685" t="str">
            <v>ENC. ANIBAR ARCE CAMACHO</v>
          </cell>
          <cell r="T685">
            <v>0</v>
          </cell>
          <cell r="U685" t="str">
            <v>I2020</v>
          </cell>
          <cell r="V685">
            <v>15</v>
          </cell>
          <cell r="W685">
            <v>20</v>
          </cell>
          <cell r="X685">
            <v>27</v>
          </cell>
          <cell r="Y685">
            <v>35</v>
          </cell>
          <cell r="Z685">
            <v>27</v>
          </cell>
          <cell r="AA685">
            <v>62</v>
          </cell>
          <cell r="AB685">
            <v>1</v>
          </cell>
          <cell r="AC685">
            <v>1</v>
          </cell>
          <cell r="AD685">
            <v>1</v>
          </cell>
          <cell r="AE685">
            <v>3</v>
          </cell>
          <cell r="AF685">
            <v>15</v>
          </cell>
          <cell r="AG685">
            <v>20</v>
          </cell>
          <cell r="AH685">
            <v>27</v>
          </cell>
          <cell r="AI685">
            <v>35</v>
          </cell>
          <cell r="AJ685">
            <v>27</v>
          </cell>
          <cell r="AK685">
            <v>62</v>
          </cell>
          <cell r="AL685">
            <v>6</v>
          </cell>
          <cell r="AM685">
            <v>17</v>
          </cell>
          <cell r="AN685">
            <v>23</v>
          </cell>
          <cell r="AO685">
            <v>6</v>
          </cell>
          <cell r="AP685">
            <v>18</v>
          </cell>
          <cell r="AQ685">
            <v>15</v>
          </cell>
          <cell r="AR685">
            <v>15</v>
          </cell>
          <cell r="AS685">
            <v>4</v>
          </cell>
          <cell r="AT685">
            <v>1</v>
          </cell>
          <cell r="AU685">
            <v>0</v>
          </cell>
          <cell r="AV685">
            <v>0</v>
          </cell>
          <cell r="AW685">
            <v>59</v>
          </cell>
          <cell r="AX685">
            <v>23</v>
          </cell>
          <cell r="AY685">
            <v>16</v>
          </cell>
          <cell r="AZ685">
            <v>20</v>
          </cell>
          <cell r="BA685">
            <v>27</v>
          </cell>
          <cell r="BB685">
            <v>32</v>
          </cell>
          <cell r="BC685">
            <v>59</v>
          </cell>
          <cell r="BD685">
            <v>1</v>
          </cell>
          <cell r="BE685">
            <v>1</v>
          </cell>
          <cell r="BF685">
            <v>1</v>
          </cell>
          <cell r="BG685">
            <v>3</v>
          </cell>
          <cell r="BH685">
            <v>4</v>
          </cell>
        </row>
        <row r="686">
          <cell r="A686" t="str">
            <v>02ETV0077H</v>
          </cell>
          <cell r="B686">
            <v>2</v>
          </cell>
          <cell r="C686" t="str">
            <v>VESPERTINO</v>
          </cell>
          <cell r="D686" t="str">
            <v>TELESECUNDARIA NUM. 14</v>
          </cell>
          <cell r="E686" t="str">
            <v>BAJA CALIFORNIA</v>
          </cell>
          <cell r="F686" t="str">
            <v>ENSENADA</v>
          </cell>
          <cell r="G686" t="str">
            <v>ENSENADA</v>
          </cell>
          <cell r="H686">
            <v>1</v>
          </cell>
          <cell r="I686" t="str">
            <v>ENSENADA</v>
          </cell>
          <cell r="J686" t="str">
            <v>COLONET S/N</v>
          </cell>
          <cell r="K686" t="str">
            <v>POPULAR 89</v>
          </cell>
          <cell r="L686" t="str">
            <v>6469778307</v>
          </cell>
          <cell r="M686" t="str">
            <v>02FIS0014L</v>
          </cell>
          <cell r="N686" t="str">
            <v>014</v>
          </cell>
          <cell r="O686" t="str">
            <v>PÚBLICO</v>
          </cell>
          <cell r="P686" t="str">
            <v>ESTATAL</v>
          </cell>
          <cell r="Q686" t="str">
            <v>SECUNDARIA</v>
          </cell>
          <cell r="R686" t="str">
            <v>TELESECUNDARIA</v>
          </cell>
          <cell r="S686" t="str">
            <v>VIDAL SANDOVAL CRUZ</v>
          </cell>
          <cell r="T686">
            <v>0</v>
          </cell>
          <cell r="U686" t="str">
            <v>I2020</v>
          </cell>
          <cell r="V686">
            <v>84</v>
          </cell>
          <cell r="W686">
            <v>87</v>
          </cell>
          <cell r="X686">
            <v>71</v>
          </cell>
          <cell r="Y686">
            <v>139</v>
          </cell>
          <cell r="Z686">
            <v>103</v>
          </cell>
          <cell r="AA686">
            <v>242</v>
          </cell>
          <cell r="AB686">
            <v>3</v>
          </cell>
          <cell r="AC686">
            <v>3</v>
          </cell>
          <cell r="AD686">
            <v>3</v>
          </cell>
          <cell r="AE686">
            <v>9</v>
          </cell>
          <cell r="AF686">
            <v>84</v>
          </cell>
          <cell r="AG686">
            <v>87</v>
          </cell>
          <cell r="AH686">
            <v>71</v>
          </cell>
          <cell r="AI686">
            <v>139</v>
          </cell>
          <cell r="AJ686">
            <v>103</v>
          </cell>
          <cell r="AK686">
            <v>242</v>
          </cell>
          <cell r="AL686">
            <v>40</v>
          </cell>
          <cell r="AM686">
            <v>47</v>
          </cell>
          <cell r="AN686">
            <v>87</v>
          </cell>
          <cell r="AO686">
            <v>69</v>
          </cell>
          <cell r="AP686">
            <v>72</v>
          </cell>
          <cell r="AQ686">
            <v>83</v>
          </cell>
          <cell r="AR686">
            <v>18</v>
          </cell>
          <cell r="AS686">
            <v>6</v>
          </cell>
          <cell r="AT686">
            <v>1</v>
          </cell>
          <cell r="AU686">
            <v>0</v>
          </cell>
          <cell r="AV686">
            <v>0</v>
          </cell>
          <cell r="AW686">
            <v>249</v>
          </cell>
          <cell r="AX686">
            <v>87</v>
          </cell>
          <cell r="AY686">
            <v>79</v>
          </cell>
          <cell r="AZ686">
            <v>83</v>
          </cell>
          <cell r="BA686">
            <v>127</v>
          </cell>
          <cell r="BB686">
            <v>122</v>
          </cell>
          <cell r="BC686">
            <v>249</v>
          </cell>
          <cell r="BD686">
            <v>3</v>
          </cell>
          <cell r="BE686">
            <v>3</v>
          </cell>
          <cell r="BF686">
            <v>3</v>
          </cell>
          <cell r="BG686">
            <v>9</v>
          </cell>
          <cell r="BH686">
            <v>9</v>
          </cell>
        </row>
        <row r="687">
          <cell r="A687" t="str">
            <v>02ETV0078G</v>
          </cell>
          <cell r="B687">
            <v>1</v>
          </cell>
          <cell r="C687" t="str">
            <v>MATUTINO</v>
          </cell>
          <cell r="D687" t="str">
            <v>TELESECUNDARIA NUM. 36</v>
          </cell>
          <cell r="E687" t="str">
            <v>BAJA CALIFORNIA</v>
          </cell>
          <cell r="F687" t="str">
            <v>TECATE</v>
          </cell>
          <cell r="G687" t="str">
            <v>TECATE</v>
          </cell>
          <cell r="H687">
            <v>89</v>
          </cell>
          <cell r="I687" t="str">
            <v>PASO DEL ÁGUILA</v>
          </cell>
          <cell r="J687" t="str">
            <v>CARRETERA TECATE-TIJUANA KILOMETRO 139</v>
          </cell>
          <cell r="K687" t="str">
            <v>PASEO DEL AGUILA RANCHO ESEORIAL</v>
          </cell>
          <cell r="L687" t="str">
            <v>6656555178</v>
          </cell>
          <cell r="N687" t="str">
            <v>030</v>
          </cell>
          <cell r="O687" t="str">
            <v>PÚBLICO</v>
          </cell>
          <cell r="P687" t="str">
            <v>ESTATAL</v>
          </cell>
          <cell r="Q687" t="str">
            <v>SECUNDARIA</v>
          </cell>
          <cell r="R687" t="str">
            <v>TELESECUNDARIA</v>
          </cell>
          <cell r="S687" t="str">
            <v>ARIEL DELGADO CENICEROS</v>
          </cell>
          <cell r="T687">
            <v>0</v>
          </cell>
          <cell r="U687" t="str">
            <v>I2020</v>
          </cell>
          <cell r="V687">
            <v>41</v>
          </cell>
          <cell r="W687">
            <v>45</v>
          </cell>
          <cell r="X687">
            <v>39</v>
          </cell>
          <cell r="Y687">
            <v>62</v>
          </cell>
          <cell r="Z687">
            <v>63</v>
          </cell>
          <cell r="AA687">
            <v>125</v>
          </cell>
          <cell r="AB687">
            <v>2</v>
          </cell>
          <cell r="AC687">
            <v>2</v>
          </cell>
          <cell r="AD687">
            <v>2</v>
          </cell>
          <cell r="AE687">
            <v>6</v>
          </cell>
          <cell r="AF687">
            <v>41</v>
          </cell>
          <cell r="AG687">
            <v>45</v>
          </cell>
          <cell r="AH687">
            <v>39</v>
          </cell>
          <cell r="AI687">
            <v>62</v>
          </cell>
          <cell r="AJ687">
            <v>63</v>
          </cell>
          <cell r="AK687">
            <v>125</v>
          </cell>
          <cell r="AL687">
            <v>29</v>
          </cell>
          <cell r="AM687">
            <v>21</v>
          </cell>
          <cell r="AN687">
            <v>50</v>
          </cell>
          <cell r="AO687">
            <v>0</v>
          </cell>
          <cell r="AP687">
            <v>29</v>
          </cell>
          <cell r="AQ687">
            <v>56</v>
          </cell>
          <cell r="AR687">
            <v>59</v>
          </cell>
          <cell r="AS687">
            <v>4</v>
          </cell>
          <cell r="AT687">
            <v>0</v>
          </cell>
          <cell r="AU687">
            <v>0</v>
          </cell>
          <cell r="AV687">
            <v>0</v>
          </cell>
          <cell r="AW687">
            <v>148</v>
          </cell>
          <cell r="AX687">
            <v>50</v>
          </cell>
          <cell r="AY687">
            <v>48</v>
          </cell>
          <cell r="AZ687">
            <v>50</v>
          </cell>
          <cell r="BA687">
            <v>79</v>
          </cell>
          <cell r="BB687">
            <v>69</v>
          </cell>
          <cell r="BC687">
            <v>148</v>
          </cell>
          <cell r="BD687">
            <v>2</v>
          </cell>
          <cell r="BE687">
            <v>2</v>
          </cell>
          <cell r="BF687">
            <v>2</v>
          </cell>
          <cell r="BG687">
            <v>6</v>
          </cell>
          <cell r="BH687">
            <v>6</v>
          </cell>
        </row>
        <row r="688">
          <cell r="A688" t="str">
            <v>02ETV0079F</v>
          </cell>
          <cell r="B688">
            <v>1</v>
          </cell>
          <cell r="C688" t="str">
            <v>MATUTINO</v>
          </cell>
          <cell r="D688" t="str">
            <v>TELESECUNDARIA NUM. 17  JAIME SABINES</v>
          </cell>
          <cell r="E688" t="str">
            <v>BAJA CALIFORNIA</v>
          </cell>
          <cell r="F688" t="str">
            <v>TIJUANA</v>
          </cell>
          <cell r="G688" t="str">
            <v>TIJUANA</v>
          </cell>
          <cell r="H688">
            <v>723</v>
          </cell>
          <cell r="I688" t="str">
            <v>MACLOVIO ROJAS</v>
          </cell>
          <cell r="J688" t="str">
            <v>RUBEN JARAMILLO</v>
          </cell>
          <cell r="K688" t="str">
            <v>MACLOVIO ROJAS</v>
          </cell>
          <cell r="L688">
            <v>0</v>
          </cell>
          <cell r="M688" t="str">
            <v>02FTV0002Q</v>
          </cell>
          <cell r="N688" t="str">
            <v>002</v>
          </cell>
          <cell r="O688" t="str">
            <v>PÚBLICO</v>
          </cell>
          <cell r="P688" t="str">
            <v>ESTATAL</v>
          </cell>
          <cell r="Q688" t="str">
            <v>SECUNDARIA</v>
          </cell>
          <cell r="R688" t="str">
            <v>TELESECUNDARIA</v>
          </cell>
          <cell r="S688" t="str">
            <v>MARIA DE LOURDES ZEPEDA ZUÑIGA</v>
          </cell>
          <cell r="T688">
            <v>0</v>
          </cell>
          <cell r="U688" t="str">
            <v>I2020</v>
          </cell>
          <cell r="V688">
            <v>106</v>
          </cell>
          <cell r="W688">
            <v>109</v>
          </cell>
          <cell r="X688">
            <v>84</v>
          </cell>
          <cell r="Y688">
            <v>150</v>
          </cell>
          <cell r="Z688">
            <v>149</v>
          </cell>
          <cell r="AA688">
            <v>299</v>
          </cell>
          <cell r="AB688">
            <v>4</v>
          </cell>
          <cell r="AC688">
            <v>4</v>
          </cell>
          <cell r="AD688">
            <v>3</v>
          </cell>
          <cell r="AE688">
            <v>11</v>
          </cell>
          <cell r="AF688">
            <v>106</v>
          </cell>
          <cell r="AG688">
            <v>109</v>
          </cell>
          <cell r="AH688">
            <v>84</v>
          </cell>
          <cell r="AI688">
            <v>150</v>
          </cell>
          <cell r="AJ688">
            <v>149</v>
          </cell>
          <cell r="AK688">
            <v>299</v>
          </cell>
          <cell r="AL688">
            <v>53</v>
          </cell>
          <cell r="AM688">
            <v>50</v>
          </cell>
          <cell r="AN688">
            <v>103</v>
          </cell>
          <cell r="AO688">
            <v>33</v>
          </cell>
          <cell r="AP688">
            <v>110</v>
          </cell>
          <cell r="AQ688">
            <v>92</v>
          </cell>
          <cell r="AR688">
            <v>77</v>
          </cell>
          <cell r="AS688">
            <v>7</v>
          </cell>
          <cell r="AT688">
            <v>0</v>
          </cell>
          <cell r="AU688">
            <v>0</v>
          </cell>
          <cell r="AV688">
            <v>0</v>
          </cell>
          <cell r="AW688">
            <v>319</v>
          </cell>
          <cell r="AX688">
            <v>103</v>
          </cell>
          <cell r="AY688">
            <v>106</v>
          </cell>
          <cell r="AZ688">
            <v>110</v>
          </cell>
          <cell r="BA688">
            <v>164</v>
          </cell>
          <cell r="BB688">
            <v>155</v>
          </cell>
          <cell r="BC688">
            <v>319</v>
          </cell>
          <cell r="BD688">
            <v>4</v>
          </cell>
          <cell r="BE688">
            <v>4</v>
          </cell>
          <cell r="BF688">
            <v>4</v>
          </cell>
          <cell r="BG688">
            <v>12</v>
          </cell>
          <cell r="BH688">
            <v>12</v>
          </cell>
        </row>
        <row r="689">
          <cell r="A689" t="str">
            <v>02ETV0080V</v>
          </cell>
          <cell r="B689">
            <v>1</v>
          </cell>
          <cell r="C689" t="str">
            <v>MATUTINO</v>
          </cell>
          <cell r="D689" t="str">
            <v>TELESECUNDARIA NUM. 35  JUAN JOSE ARREOLA</v>
          </cell>
          <cell r="E689" t="str">
            <v>BAJA CALIFORNIA</v>
          </cell>
          <cell r="F689" t="str">
            <v>TIJUANA</v>
          </cell>
          <cell r="G689" t="str">
            <v>TIJUANA</v>
          </cell>
          <cell r="H689">
            <v>1</v>
          </cell>
          <cell r="I689" t="str">
            <v>TIJUANA</v>
          </cell>
          <cell r="J689" t="str">
            <v>MIXTECA S/N</v>
          </cell>
          <cell r="K689" t="str">
            <v>PLANICIE</v>
          </cell>
          <cell r="L689">
            <v>0</v>
          </cell>
          <cell r="M689" t="str">
            <v>02FTV0002Q</v>
          </cell>
          <cell r="N689" t="str">
            <v>002</v>
          </cell>
          <cell r="O689" t="str">
            <v>PÚBLICO</v>
          </cell>
          <cell r="P689" t="str">
            <v>ESTATAL</v>
          </cell>
          <cell r="Q689" t="str">
            <v>SECUNDARIA</v>
          </cell>
          <cell r="R689" t="str">
            <v>TELESECUNDARIA</v>
          </cell>
          <cell r="S689">
            <v>0</v>
          </cell>
          <cell r="T689">
            <v>0</v>
          </cell>
          <cell r="U689" t="str">
            <v>I2020</v>
          </cell>
          <cell r="V689">
            <v>26</v>
          </cell>
          <cell r="W689">
            <v>33</v>
          </cell>
          <cell r="X689">
            <v>27</v>
          </cell>
          <cell r="Y689">
            <v>44</v>
          </cell>
          <cell r="Z689">
            <v>42</v>
          </cell>
          <cell r="AA689">
            <v>86</v>
          </cell>
          <cell r="AB689">
            <v>1</v>
          </cell>
          <cell r="AC689">
            <v>1</v>
          </cell>
          <cell r="AD689">
            <v>1</v>
          </cell>
          <cell r="AE689">
            <v>3</v>
          </cell>
          <cell r="AF689">
            <v>26</v>
          </cell>
          <cell r="AG689">
            <v>33</v>
          </cell>
          <cell r="AH689">
            <v>27</v>
          </cell>
          <cell r="AI689">
            <v>44</v>
          </cell>
          <cell r="AJ689">
            <v>42</v>
          </cell>
          <cell r="AK689">
            <v>86</v>
          </cell>
          <cell r="AL689">
            <v>14</v>
          </cell>
          <cell r="AM689">
            <v>10</v>
          </cell>
          <cell r="AN689">
            <v>24</v>
          </cell>
          <cell r="AO689">
            <v>2</v>
          </cell>
          <cell r="AP689">
            <v>20</v>
          </cell>
          <cell r="AQ689">
            <v>23</v>
          </cell>
          <cell r="AR689">
            <v>26</v>
          </cell>
          <cell r="AS689">
            <v>4</v>
          </cell>
          <cell r="AT689">
            <v>4</v>
          </cell>
          <cell r="AU689">
            <v>0</v>
          </cell>
          <cell r="AV689">
            <v>1</v>
          </cell>
          <cell r="AW689">
            <v>80</v>
          </cell>
          <cell r="AX689">
            <v>24</v>
          </cell>
          <cell r="AY689">
            <v>26</v>
          </cell>
          <cell r="AZ689">
            <v>30</v>
          </cell>
          <cell r="BA689">
            <v>42</v>
          </cell>
          <cell r="BB689">
            <v>38</v>
          </cell>
          <cell r="BC689">
            <v>80</v>
          </cell>
          <cell r="BD689">
            <v>1</v>
          </cell>
          <cell r="BE689">
            <v>1</v>
          </cell>
          <cell r="BF689">
            <v>1</v>
          </cell>
          <cell r="BG689">
            <v>3</v>
          </cell>
          <cell r="BH689">
            <v>3</v>
          </cell>
        </row>
        <row r="690">
          <cell r="A690" t="str">
            <v>02ETV0081U</v>
          </cell>
          <cell r="B690">
            <v>1</v>
          </cell>
          <cell r="C690" t="str">
            <v>MATUTINO</v>
          </cell>
          <cell r="D690" t="str">
            <v>TELESECUNDARIA NUM. 83</v>
          </cell>
          <cell r="E690" t="str">
            <v>BAJA CALIFORNIA</v>
          </cell>
          <cell r="F690" t="str">
            <v>ENSENADA</v>
          </cell>
          <cell r="G690" t="str">
            <v>ENSENADA</v>
          </cell>
          <cell r="H690">
            <v>3161</v>
          </cell>
          <cell r="I690" t="str">
            <v>COLONIA GÓMEZ MORÍN</v>
          </cell>
          <cell r="J690" t="str">
            <v>CALLE ACCION NACIONAL MANZANA 40 LOTE 1</v>
          </cell>
          <cell r="K690" t="str">
            <v>GOMEZ MORIN</v>
          </cell>
          <cell r="L690" t="str">
            <v>6461899401</v>
          </cell>
          <cell r="M690" t="str">
            <v>02FIS0014L</v>
          </cell>
          <cell r="N690" t="str">
            <v>014</v>
          </cell>
          <cell r="O690" t="str">
            <v>PÚBLICO</v>
          </cell>
          <cell r="P690" t="str">
            <v>ESTATAL</v>
          </cell>
          <cell r="Q690" t="str">
            <v>SECUNDARIA</v>
          </cell>
          <cell r="R690" t="str">
            <v>TELESECUNDARIA</v>
          </cell>
          <cell r="S690" t="str">
            <v>ENC. MANUEL FERNANDEZ RAMIREZ</v>
          </cell>
          <cell r="T690">
            <v>0</v>
          </cell>
          <cell r="U690" t="str">
            <v>I2020</v>
          </cell>
          <cell r="V690">
            <v>23</v>
          </cell>
          <cell r="W690">
            <v>11</v>
          </cell>
          <cell r="X690">
            <v>19</v>
          </cell>
          <cell r="Y690">
            <v>31</v>
          </cell>
          <cell r="Z690">
            <v>22</v>
          </cell>
          <cell r="AA690">
            <v>53</v>
          </cell>
          <cell r="AB690">
            <v>1</v>
          </cell>
          <cell r="AC690">
            <v>1</v>
          </cell>
          <cell r="AD690">
            <v>1</v>
          </cell>
          <cell r="AE690">
            <v>3</v>
          </cell>
          <cell r="AF690">
            <v>23</v>
          </cell>
          <cell r="AG690">
            <v>11</v>
          </cell>
          <cell r="AH690">
            <v>19</v>
          </cell>
          <cell r="AI690">
            <v>31</v>
          </cell>
          <cell r="AJ690">
            <v>22</v>
          </cell>
          <cell r="AK690">
            <v>53</v>
          </cell>
          <cell r="AL690">
            <v>4</v>
          </cell>
          <cell r="AM690">
            <v>10</v>
          </cell>
          <cell r="AN690">
            <v>14</v>
          </cell>
          <cell r="AO690">
            <v>4</v>
          </cell>
          <cell r="AP690">
            <v>16</v>
          </cell>
          <cell r="AQ690">
            <v>15</v>
          </cell>
          <cell r="AR690">
            <v>13</v>
          </cell>
          <cell r="AS690">
            <v>0</v>
          </cell>
          <cell r="AT690">
            <v>0</v>
          </cell>
          <cell r="AU690">
            <v>0</v>
          </cell>
          <cell r="AV690">
            <v>0</v>
          </cell>
          <cell r="AW690">
            <v>48</v>
          </cell>
          <cell r="AX690">
            <v>14</v>
          </cell>
          <cell r="AY690">
            <v>23</v>
          </cell>
          <cell r="AZ690">
            <v>11</v>
          </cell>
          <cell r="BA690">
            <v>23</v>
          </cell>
          <cell r="BB690">
            <v>25</v>
          </cell>
          <cell r="BC690">
            <v>48</v>
          </cell>
          <cell r="BD690">
            <v>1</v>
          </cell>
          <cell r="BE690">
            <v>1</v>
          </cell>
          <cell r="BF690">
            <v>1</v>
          </cell>
          <cell r="BG690">
            <v>3</v>
          </cell>
          <cell r="BH690">
            <v>3</v>
          </cell>
        </row>
        <row r="691">
          <cell r="A691" t="str">
            <v>02ETV0082T</v>
          </cell>
          <cell r="B691">
            <v>1</v>
          </cell>
          <cell r="C691" t="str">
            <v>MATUTINO</v>
          </cell>
          <cell r="D691" t="str">
            <v>TELESECUNDARIA NUM. 84,  REYNA CALAFIA</v>
          </cell>
          <cell r="E691" t="str">
            <v>BAJA CALIFORNIA</v>
          </cell>
          <cell r="F691" t="str">
            <v>TIJUANA</v>
          </cell>
          <cell r="G691" t="str">
            <v>TIJUANA</v>
          </cell>
          <cell r="H691">
            <v>1614</v>
          </cell>
          <cell r="I691" t="str">
            <v>EJIDO JAVIER ROJO GÓMEZ</v>
          </cell>
          <cell r="J691" t="str">
            <v>HACIENDA SANTA VERONICA</v>
          </cell>
          <cell r="K691" t="str">
            <v>TERRAZAS DEL VALLE 2A SECCION</v>
          </cell>
          <cell r="L691" t="str">
            <v>6648028725</v>
          </cell>
          <cell r="M691" t="str">
            <v>02FTV0002Q</v>
          </cell>
          <cell r="N691" t="str">
            <v>002</v>
          </cell>
          <cell r="O691" t="str">
            <v>PÚBLICO</v>
          </cell>
          <cell r="P691" t="str">
            <v>ESTATAL</v>
          </cell>
          <cell r="Q691" t="str">
            <v>SECUNDARIA</v>
          </cell>
          <cell r="R691" t="str">
            <v>TELESECUNDARIA</v>
          </cell>
          <cell r="S691" t="str">
            <v>MAGALLANES MYRNA PATRICIA</v>
          </cell>
          <cell r="T691">
            <v>0</v>
          </cell>
          <cell r="U691" t="str">
            <v>I2020</v>
          </cell>
          <cell r="V691">
            <v>92</v>
          </cell>
          <cell r="W691">
            <v>88</v>
          </cell>
          <cell r="X691">
            <v>85</v>
          </cell>
          <cell r="Y691">
            <v>121</v>
          </cell>
          <cell r="Z691">
            <v>144</v>
          </cell>
          <cell r="AA691">
            <v>265</v>
          </cell>
          <cell r="AB691">
            <v>3</v>
          </cell>
          <cell r="AC691">
            <v>3</v>
          </cell>
          <cell r="AD691">
            <v>3</v>
          </cell>
          <cell r="AE691">
            <v>9</v>
          </cell>
          <cell r="AF691">
            <v>92</v>
          </cell>
          <cell r="AG691">
            <v>85</v>
          </cell>
          <cell r="AH691">
            <v>85</v>
          </cell>
          <cell r="AI691">
            <v>118</v>
          </cell>
          <cell r="AJ691">
            <v>144</v>
          </cell>
          <cell r="AK691">
            <v>262</v>
          </cell>
          <cell r="AL691">
            <v>49</v>
          </cell>
          <cell r="AM691">
            <v>49</v>
          </cell>
          <cell r="AN691">
            <v>98</v>
          </cell>
          <cell r="AO691">
            <v>21</v>
          </cell>
          <cell r="AP691">
            <v>95</v>
          </cell>
          <cell r="AQ691">
            <v>88</v>
          </cell>
          <cell r="AR691">
            <v>72</v>
          </cell>
          <cell r="AS691">
            <v>7</v>
          </cell>
          <cell r="AT691">
            <v>0</v>
          </cell>
          <cell r="AU691">
            <v>0</v>
          </cell>
          <cell r="AV691">
            <v>0</v>
          </cell>
          <cell r="AW691">
            <v>283</v>
          </cell>
          <cell r="AX691">
            <v>98</v>
          </cell>
          <cell r="AY691">
            <v>96</v>
          </cell>
          <cell r="AZ691">
            <v>89</v>
          </cell>
          <cell r="BA691">
            <v>131</v>
          </cell>
          <cell r="BB691">
            <v>152</v>
          </cell>
          <cell r="BC691">
            <v>283</v>
          </cell>
          <cell r="BD691">
            <v>3</v>
          </cell>
          <cell r="BE691">
            <v>3</v>
          </cell>
          <cell r="BF691">
            <v>3</v>
          </cell>
          <cell r="BG691">
            <v>9</v>
          </cell>
          <cell r="BH691">
            <v>9</v>
          </cell>
        </row>
        <row r="692">
          <cell r="A692" t="str">
            <v>02ETV0083S</v>
          </cell>
          <cell r="B692">
            <v>1</v>
          </cell>
          <cell r="C692" t="str">
            <v>MATUTINO</v>
          </cell>
          <cell r="D692" t="str">
            <v>TELESECUNDARIA NUM. 85</v>
          </cell>
          <cell r="E692" t="str">
            <v>BAJA CALIFORNIA</v>
          </cell>
          <cell r="F692" t="str">
            <v>MEXICALI</v>
          </cell>
          <cell r="G692" t="str">
            <v>MEXICALI</v>
          </cell>
          <cell r="H692">
            <v>2658</v>
          </cell>
          <cell r="I692" t="str">
            <v>GRANJA ORIENTACIÓN (COLONIA AHUMADA PARCELA CUARENTA)</v>
          </cell>
          <cell r="J692" t="str">
            <v>PARCELA 40 COLONIA AHUMADA</v>
          </cell>
          <cell r="K692" t="str">
            <v>CALAFIA</v>
          </cell>
          <cell r="L692" t="str">
            <v>6869046450</v>
          </cell>
          <cell r="M692" t="str">
            <v>02FIS0024S</v>
          </cell>
          <cell r="N692" t="str">
            <v>024</v>
          </cell>
          <cell r="O692" t="str">
            <v>PÚBLICO</v>
          </cell>
          <cell r="P692" t="str">
            <v>ESTATAL</v>
          </cell>
          <cell r="Q692" t="str">
            <v>SECUNDARIA</v>
          </cell>
          <cell r="R692" t="str">
            <v>TELESECUNDARIA</v>
          </cell>
          <cell r="S692" t="str">
            <v>JOSE RAMON OSUNA CASTRO</v>
          </cell>
          <cell r="T692">
            <v>0</v>
          </cell>
          <cell r="U692" t="str">
            <v>I2020</v>
          </cell>
          <cell r="V692">
            <v>2</v>
          </cell>
          <cell r="W692">
            <v>0</v>
          </cell>
          <cell r="X692">
            <v>3</v>
          </cell>
          <cell r="Y692">
            <v>4</v>
          </cell>
          <cell r="Z692">
            <v>1</v>
          </cell>
          <cell r="AA692">
            <v>5</v>
          </cell>
          <cell r="AB692">
            <v>2</v>
          </cell>
          <cell r="AC692">
            <v>0</v>
          </cell>
          <cell r="AD692">
            <v>2</v>
          </cell>
          <cell r="AE692">
            <v>4</v>
          </cell>
          <cell r="AF692">
            <v>2</v>
          </cell>
          <cell r="AG692">
            <v>0</v>
          </cell>
          <cell r="AH692">
            <v>3</v>
          </cell>
          <cell r="AI692">
            <v>4</v>
          </cell>
          <cell r="AJ692">
            <v>1</v>
          </cell>
          <cell r="AK692">
            <v>5</v>
          </cell>
          <cell r="AL692">
            <v>0</v>
          </cell>
          <cell r="AM692">
            <v>0</v>
          </cell>
          <cell r="AN692">
            <v>0</v>
          </cell>
          <cell r="AO692">
            <v>0</v>
          </cell>
          <cell r="AP692">
            <v>0</v>
          </cell>
          <cell r="AQ692">
            <v>0</v>
          </cell>
          <cell r="AR692">
            <v>0</v>
          </cell>
          <cell r="AS692">
            <v>0</v>
          </cell>
          <cell r="AT692">
            <v>0</v>
          </cell>
          <cell r="AU692">
            <v>1</v>
          </cell>
          <cell r="AV692">
            <v>1</v>
          </cell>
          <cell r="AW692">
            <v>2</v>
          </cell>
          <cell r="AX692">
            <v>0</v>
          </cell>
          <cell r="AY692">
            <v>2</v>
          </cell>
          <cell r="AZ692">
            <v>0</v>
          </cell>
          <cell r="BA692">
            <v>2</v>
          </cell>
          <cell r="BB692">
            <v>0</v>
          </cell>
          <cell r="BC692">
            <v>2</v>
          </cell>
          <cell r="BD692">
            <v>0</v>
          </cell>
          <cell r="BE692">
            <v>1</v>
          </cell>
          <cell r="BF692">
            <v>0</v>
          </cell>
          <cell r="BG692">
            <v>1</v>
          </cell>
          <cell r="BH692">
            <v>6</v>
          </cell>
        </row>
        <row r="693">
          <cell r="A693" t="str">
            <v>02ETV0084R</v>
          </cell>
          <cell r="B693">
            <v>1</v>
          </cell>
          <cell r="C693" t="str">
            <v>MATUTINO</v>
          </cell>
          <cell r="D693" t="str">
            <v>TELESECUNDARIA NUM. 91</v>
          </cell>
          <cell r="E693" t="str">
            <v>BAJA CALIFORNIA</v>
          </cell>
          <cell r="F693" t="str">
            <v>ENSENADA</v>
          </cell>
          <cell r="G693" t="str">
            <v>ENSENADA</v>
          </cell>
          <cell r="H693">
            <v>139</v>
          </cell>
          <cell r="I693" t="str">
            <v>RODOLFO SÁNCHEZ TABOADA (MANEADERO)</v>
          </cell>
          <cell r="J693" t="str">
            <v>LIRIOS S/N COL. LAS FLORES DELEGACION MANEADERO</v>
          </cell>
          <cell r="K693" t="str">
            <v>LAS FLORES</v>
          </cell>
          <cell r="L693" t="str">
            <v>6461172724</v>
          </cell>
          <cell r="M693" t="str">
            <v>02FIS0014L</v>
          </cell>
          <cell r="N693" t="str">
            <v>014</v>
          </cell>
          <cell r="O693" t="str">
            <v>PÚBLICO</v>
          </cell>
          <cell r="P693" t="str">
            <v>ESTATAL</v>
          </cell>
          <cell r="Q693" t="str">
            <v>SECUNDARIA</v>
          </cell>
          <cell r="R693" t="str">
            <v>TELESECUNDARIA</v>
          </cell>
          <cell r="S693" t="str">
            <v>OSCAR OCTAVIO LOPEZ ROMERO</v>
          </cell>
          <cell r="T693">
            <v>0</v>
          </cell>
          <cell r="U693" t="str">
            <v>I2020</v>
          </cell>
          <cell r="V693">
            <v>56</v>
          </cell>
          <cell r="W693">
            <v>56</v>
          </cell>
          <cell r="X693">
            <v>54</v>
          </cell>
          <cell r="Y693">
            <v>87</v>
          </cell>
          <cell r="Z693">
            <v>79</v>
          </cell>
          <cell r="AA693">
            <v>166</v>
          </cell>
          <cell r="AB693">
            <v>2</v>
          </cell>
          <cell r="AC693">
            <v>2</v>
          </cell>
          <cell r="AD693">
            <v>2</v>
          </cell>
          <cell r="AE693">
            <v>6</v>
          </cell>
          <cell r="AF693">
            <v>56</v>
          </cell>
          <cell r="AG693">
            <v>56</v>
          </cell>
          <cell r="AH693">
            <v>54</v>
          </cell>
          <cell r="AI693">
            <v>87</v>
          </cell>
          <cell r="AJ693">
            <v>79</v>
          </cell>
          <cell r="AK693">
            <v>166</v>
          </cell>
          <cell r="AL693">
            <v>33</v>
          </cell>
          <cell r="AM693">
            <v>27</v>
          </cell>
          <cell r="AN693">
            <v>60</v>
          </cell>
          <cell r="AO693">
            <v>14</v>
          </cell>
          <cell r="AP693">
            <v>55</v>
          </cell>
          <cell r="AQ693">
            <v>56</v>
          </cell>
          <cell r="AR693">
            <v>50</v>
          </cell>
          <cell r="AS693">
            <v>0</v>
          </cell>
          <cell r="AT693">
            <v>2</v>
          </cell>
          <cell r="AU693">
            <v>0</v>
          </cell>
          <cell r="AV693">
            <v>0</v>
          </cell>
          <cell r="AW693">
            <v>177</v>
          </cell>
          <cell r="AX693">
            <v>60</v>
          </cell>
          <cell r="AY693">
            <v>58</v>
          </cell>
          <cell r="AZ693">
            <v>59</v>
          </cell>
          <cell r="BA693">
            <v>98</v>
          </cell>
          <cell r="BB693">
            <v>79</v>
          </cell>
          <cell r="BC693">
            <v>177</v>
          </cell>
          <cell r="BD693">
            <v>2</v>
          </cell>
          <cell r="BE693">
            <v>2</v>
          </cell>
          <cell r="BF693">
            <v>2</v>
          </cell>
          <cell r="BG693">
            <v>6</v>
          </cell>
          <cell r="BH693">
            <v>6</v>
          </cell>
        </row>
        <row r="694">
          <cell r="A694" t="str">
            <v>02ETV0085Q</v>
          </cell>
          <cell r="B694">
            <v>1</v>
          </cell>
          <cell r="C694" t="str">
            <v>MATUTINO</v>
          </cell>
          <cell r="D694" t="str">
            <v>TELESECUNDARIA NUM. 92</v>
          </cell>
          <cell r="E694" t="str">
            <v>BAJA CALIFORNIA</v>
          </cell>
          <cell r="F694" t="str">
            <v>ENSENADA</v>
          </cell>
          <cell r="G694" t="str">
            <v>San Quintín</v>
          </cell>
          <cell r="H694">
            <v>4124</v>
          </cell>
          <cell r="I694" t="str">
            <v>LA ESPINITA [RESTAURANTE]</v>
          </cell>
          <cell r="J694" t="str">
            <v>EJIDO EL COSTEÑO</v>
          </cell>
          <cell r="K694" t="str">
            <v>ULBRICH</v>
          </cell>
          <cell r="L694" t="str">
            <v>6161571894</v>
          </cell>
          <cell r="M694" t="str">
            <v>02FTV0003P</v>
          </cell>
          <cell r="N694" t="str">
            <v>003</v>
          </cell>
          <cell r="O694" t="str">
            <v>PÚBLICO</v>
          </cell>
          <cell r="P694" t="str">
            <v>ESTATAL</v>
          </cell>
          <cell r="Q694" t="str">
            <v>SECUNDARIA</v>
          </cell>
          <cell r="R694" t="str">
            <v>TELESECUNDARIA</v>
          </cell>
          <cell r="S694" t="str">
            <v>GUADALUPE GAMIÑO MENDEZ</v>
          </cell>
          <cell r="T694">
            <v>0</v>
          </cell>
          <cell r="U694" t="str">
            <v>I2020</v>
          </cell>
          <cell r="V694">
            <v>56</v>
          </cell>
          <cell r="W694">
            <v>72</v>
          </cell>
          <cell r="X694">
            <v>71</v>
          </cell>
          <cell r="Y694">
            <v>103</v>
          </cell>
          <cell r="Z694">
            <v>96</v>
          </cell>
          <cell r="AA694">
            <v>199</v>
          </cell>
          <cell r="AB694">
            <v>3</v>
          </cell>
          <cell r="AC694">
            <v>3</v>
          </cell>
          <cell r="AD694">
            <v>3</v>
          </cell>
          <cell r="AE694">
            <v>9</v>
          </cell>
          <cell r="AF694">
            <v>52</v>
          </cell>
          <cell r="AG694">
            <v>56</v>
          </cell>
          <cell r="AH694">
            <v>65</v>
          </cell>
          <cell r="AI694">
            <v>87</v>
          </cell>
          <cell r="AJ694">
            <v>86</v>
          </cell>
          <cell r="AK694">
            <v>173</v>
          </cell>
          <cell r="AL694">
            <v>44</v>
          </cell>
          <cell r="AM694">
            <v>42</v>
          </cell>
          <cell r="AN694">
            <v>86</v>
          </cell>
          <cell r="AO694">
            <v>28</v>
          </cell>
          <cell r="AP694">
            <v>65</v>
          </cell>
          <cell r="AQ694">
            <v>68</v>
          </cell>
          <cell r="AR694">
            <v>61</v>
          </cell>
          <cell r="AS694">
            <v>3</v>
          </cell>
          <cell r="AT694">
            <v>0</v>
          </cell>
          <cell r="AU694">
            <v>0</v>
          </cell>
          <cell r="AV694">
            <v>0</v>
          </cell>
          <cell r="AW694">
            <v>225</v>
          </cell>
          <cell r="AX694">
            <v>86</v>
          </cell>
          <cell r="AY694">
            <v>67</v>
          </cell>
          <cell r="AZ694">
            <v>72</v>
          </cell>
          <cell r="BA694">
            <v>113</v>
          </cell>
          <cell r="BB694">
            <v>112</v>
          </cell>
          <cell r="BC694">
            <v>225</v>
          </cell>
          <cell r="BD694">
            <v>3</v>
          </cell>
          <cell r="BE694">
            <v>3</v>
          </cell>
          <cell r="BF694">
            <v>3</v>
          </cell>
          <cell r="BG694">
            <v>9</v>
          </cell>
          <cell r="BH694">
            <v>9</v>
          </cell>
        </row>
        <row r="695">
          <cell r="A695" t="str">
            <v>02ETV0086P</v>
          </cell>
          <cell r="B695">
            <v>1</v>
          </cell>
          <cell r="C695" t="str">
            <v>MATUTINO</v>
          </cell>
          <cell r="D695" t="str">
            <v>TELESECUNDARIA NUM. 93</v>
          </cell>
          <cell r="E695" t="str">
            <v>BAJA CALIFORNIA</v>
          </cell>
          <cell r="F695" t="str">
            <v>ENSENADA</v>
          </cell>
          <cell r="G695" t="str">
            <v>ENSENADA</v>
          </cell>
          <cell r="H695">
            <v>3368</v>
          </cell>
          <cell r="I695" t="str">
            <v>ARTÍCULO CIENTO QUINCE</v>
          </cell>
          <cell r="J695" t="str">
            <v>CALLE TURQUESA S/N, COL. 14 DE FEBRERO ARTICULO 115</v>
          </cell>
          <cell r="K695" t="str">
            <v>14 DE FEBRERO</v>
          </cell>
          <cell r="L695" t="str">
            <v>6461364181</v>
          </cell>
          <cell r="M695" t="str">
            <v>02FIS0014L</v>
          </cell>
          <cell r="N695" t="str">
            <v>014</v>
          </cell>
          <cell r="O695" t="str">
            <v>PÚBLICO</v>
          </cell>
          <cell r="P695" t="str">
            <v>ESTATAL</v>
          </cell>
          <cell r="Q695" t="str">
            <v>SECUNDARIA</v>
          </cell>
          <cell r="R695" t="str">
            <v>TELESECUNDARIA</v>
          </cell>
          <cell r="S695" t="str">
            <v>RESP. ARAMIS SOSA NUNGARAY</v>
          </cell>
          <cell r="T695">
            <v>0</v>
          </cell>
          <cell r="U695" t="str">
            <v>I2020</v>
          </cell>
          <cell r="V695">
            <v>6</v>
          </cell>
          <cell r="W695">
            <v>14</v>
          </cell>
          <cell r="X695">
            <v>15</v>
          </cell>
          <cell r="Y695">
            <v>22</v>
          </cell>
          <cell r="Z695">
            <v>13</v>
          </cell>
          <cell r="AA695">
            <v>35</v>
          </cell>
          <cell r="AB695">
            <v>1</v>
          </cell>
          <cell r="AC695">
            <v>1</v>
          </cell>
          <cell r="AD695">
            <v>1</v>
          </cell>
          <cell r="AE695">
            <v>3</v>
          </cell>
          <cell r="AF695">
            <v>6</v>
          </cell>
          <cell r="AG695">
            <v>14</v>
          </cell>
          <cell r="AH695">
            <v>15</v>
          </cell>
          <cell r="AI695">
            <v>22</v>
          </cell>
          <cell r="AJ695">
            <v>13</v>
          </cell>
          <cell r="AK695">
            <v>35</v>
          </cell>
          <cell r="AL695">
            <v>4</v>
          </cell>
          <cell r="AM695">
            <v>4</v>
          </cell>
          <cell r="AN695">
            <v>8</v>
          </cell>
          <cell r="AO695">
            <v>2</v>
          </cell>
          <cell r="AP695">
            <v>9</v>
          </cell>
          <cell r="AQ695">
            <v>10</v>
          </cell>
          <cell r="AR695">
            <v>7</v>
          </cell>
          <cell r="AS695">
            <v>1</v>
          </cell>
          <cell r="AT695">
            <v>0</v>
          </cell>
          <cell r="AU695">
            <v>0</v>
          </cell>
          <cell r="AV695">
            <v>3</v>
          </cell>
          <cell r="AW695">
            <v>32</v>
          </cell>
          <cell r="AX695">
            <v>8</v>
          </cell>
          <cell r="AY695">
            <v>8</v>
          </cell>
          <cell r="AZ695">
            <v>16</v>
          </cell>
          <cell r="BA695">
            <v>19</v>
          </cell>
          <cell r="BB695">
            <v>13</v>
          </cell>
          <cell r="BC695">
            <v>32</v>
          </cell>
          <cell r="BD695">
            <v>1</v>
          </cell>
          <cell r="BE695">
            <v>1</v>
          </cell>
          <cell r="BF695">
            <v>1</v>
          </cell>
          <cell r="BG695">
            <v>3</v>
          </cell>
          <cell r="BH695">
            <v>3</v>
          </cell>
        </row>
        <row r="696">
          <cell r="A696" t="str">
            <v>02ETV0087O</v>
          </cell>
          <cell r="B696">
            <v>1</v>
          </cell>
          <cell r="C696" t="str">
            <v>MATUTINO</v>
          </cell>
          <cell r="D696" t="str">
            <v>CENTRO EDUCATIVO INTEGRAL AUGUSTO HERNANDEZ BERMUDEZ</v>
          </cell>
          <cell r="E696" t="str">
            <v>BAJA CALIFORNIA</v>
          </cell>
          <cell r="F696" t="str">
            <v>MEXICALI</v>
          </cell>
          <cell r="G696" t="str">
            <v>MEXICALI</v>
          </cell>
          <cell r="H696">
            <v>1</v>
          </cell>
          <cell r="I696" t="str">
            <v>MEXICALI</v>
          </cell>
          <cell r="J696" t="str">
            <v>SALINA CRUZ NUM. 1253</v>
          </cell>
          <cell r="K696" t="str">
            <v>GUAJARDO</v>
          </cell>
          <cell r="L696" t="str">
            <v>6865552797</v>
          </cell>
          <cell r="M696" t="str">
            <v>02FIS0024S</v>
          </cell>
          <cell r="N696" t="str">
            <v>024</v>
          </cell>
          <cell r="O696" t="str">
            <v>PÚBLICO</v>
          </cell>
          <cell r="P696" t="str">
            <v>ESTATAL</v>
          </cell>
          <cell r="Q696" t="str">
            <v>SECUNDARIA</v>
          </cell>
          <cell r="R696" t="str">
            <v>TELESECUNDARIA</v>
          </cell>
          <cell r="S696" t="str">
            <v>OLGA ESTELA CHAVEZ LOPEZ</v>
          </cell>
          <cell r="T696">
            <v>0</v>
          </cell>
          <cell r="U696" t="str">
            <v>I2020</v>
          </cell>
          <cell r="V696">
            <v>18</v>
          </cell>
          <cell r="W696">
            <v>26</v>
          </cell>
          <cell r="X696">
            <v>26</v>
          </cell>
          <cell r="Y696">
            <v>27</v>
          </cell>
          <cell r="Z696">
            <v>43</v>
          </cell>
          <cell r="AA696">
            <v>70</v>
          </cell>
          <cell r="AB696">
            <v>1</v>
          </cell>
          <cell r="AC696">
            <v>1</v>
          </cell>
          <cell r="AD696">
            <v>1</v>
          </cell>
          <cell r="AE696">
            <v>3</v>
          </cell>
          <cell r="AF696">
            <v>18</v>
          </cell>
          <cell r="AG696">
            <v>26</v>
          </cell>
          <cell r="AH696">
            <v>26</v>
          </cell>
          <cell r="AI696">
            <v>27</v>
          </cell>
          <cell r="AJ696">
            <v>43</v>
          </cell>
          <cell r="AK696">
            <v>70</v>
          </cell>
          <cell r="AL696">
            <v>4</v>
          </cell>
          <cell r="AM696">
            <v>9</v>
          </cell>
          <cell r="AN696">
            <v>13</v>
          </cell>
          <cell r="AO696">
            <v>2</v>
          </cell>
          <cell r="AP696">
            <v>1</v>
          </cell>
          <cell r="AQ696">
            <v>17</v>
          </cell>
          <cell r="AR696">
            <v>20</v>
          </cell>
          <cell r="AS696">
            <v>8</v>
          </cell>
          <cell r="AT696">
            <v>6</v>
          </cell>
          <cell r="AU696">
            <v>0</v>
          </cell>
          <cell r="AV696">
            <v>0</v>
          </cell>
          <cell r="AW696">
            <v>54</v>
          </cell>
          <cell r="AX696">
            <v>13</v>
          </cell>
          <cell r="AY696">
            <v>16</v>
          </cell>
          <cell r="AZ696">
            <v>25</v>
          </cell>
          <cell r="BA696">
            <v>21</v>
          </cell>
          <cell r="BB696">
            <v>33</v>
          </cell>
          <cell r="BC696">
            <v>54</v>
          </cell>
          <cell r="BD696">
            <v>1</v>
          </cell>
          <cell r="BE696">
            <v>1</v>
          </cell>
          <cell r="BF696">
            <v>1</v>
          </cell>
          <cell r="BG696">
            <v>3</v>
          </cell>
          <cell r="BH696">
            <v>2</v>
          </cell>
        </row>
        <row r="697">
          <cell r="A697" t="str">
            <v>02ETV0088N</v>
          </cell>
          <cell r="B697">
            <v>1</v>
          </cell>
          <cell r="C697" t="str">
            <v>MATUTINO</v>
          </cell>
          <cell r="D697" t="str">
            <v>TELESECUNDARIA NUM. 95</v>
          </cell>
          <cell r="E697" t="str">
            <v>BAJA CALIFORNIA</v>
          </cell>
          <cell r="F697" t="str">
            <v>ENSENADA</v>
          </cell>
          <cell r="G697" t="str">
            <v>ENSENADA</v>
          </cell>
          <cell r="H697">
            <v>3381</v>
          </cell>
          <cell r="I697" t="str">
            <v>EJIDO EL AJUSCO</v>
          </cell>
          <cell r="J697" t="str">
            <v>EJIDO EL AJUSCO</v>
          </cell>
          <cell r="K697" t="str">
            <v>AJUSCO</v>
          </cell>
          <cell r="L697" t="str">
            <v>6461736094</v>
          </cell>
          <cell r="M697" t="str">
            <v>02FIS0014L</v>
          </cell>
          <cell r="N697" t="str">
            <v>014</v>
          </cell>
          <cell r="O697" t="str">
            <v>PÚBLICO</v>
          </cell>
          <cell r="P697" t="str">
            <v>ESTATAL</v>
          </cell>
          <cell r="Q697" t="str">
            <v>SECUNDARIA</v>
          </cell>
          <cell r="R697" t="str">
            <v>TELESECUNDARIA</v>
          </cell>
          <cell r="S697" t="str">
            <v>RESP. LUIS CARLOS CARRILLO BARCO</v>
          </cell>
          <cell r="T697">
            <v>0</v>
          </cell>
          <cell r="U697" t="str">
            <v>I2020</v>
          </cell>
          <cell r="V697">
            <v>23</v>
          </cell>
          <cell r="W697">
            <v>17</v>
          </cell>
          <cell r="X697">
            <v>21</v>
          </cell>
          <cell r="Y697">
            <v>33</v>
          </cell>
          <cell r="Z697">
            <v>28</v>
          </cell>
          <cell r="AA697">
            <v>61</v>
          </cell>
          <cell r="AB697">
            <v>1</v>
          </cell>
          <cell r="AC697">
            <v>1</v>
          </cell>
          <cell r="AD697">
            <v>1</v>
          </cell>
          <cell r="AE697">
            <v>3</v>
          </cell>
          <cell r="AF697">
            <v>23</v>
          </cell>
          <cell r="AG697">
            <v>17</v>
          </cell>
          <cell r="AH697">
            <v>20</v>
          </cell>
          <cell r="AI697">
            <v>32</v>
          </cell>
          <cell r="AJ697">
            <v>28</v>
          </cell>
          <cell r="AK697">
            <v>60</v>
          </cell>
          <cell r="AL697">
            <v>15</v>
          </cell>
          <cell r="AM697">
            <v>9</v>
          </cell>
          <cell r="AN697">
            <v>24</v>
          </cell>
          <cell r="AO697">
            <v>9</v>
          </cell>
          <cell r="AP697">
            <v>17</v>
          </cell>
          <cell r="AQ697">
            <v>19</v>
          </cell>
          <cell r="AR697">
            <v>12</v>
          </cell>
          <cell r="AS697">
            <v>4</v>
          </cell>
          <cell r="AT697">
            <v>3</v>
          </cell>
          <cell r="AU697">
            <v>0</v>
          </cell>
          <cell r="AV697">
            <v>0</v>
          </cell>
          <cell r="AW697">
            <v>64</v>
          </cell>
          <cell r="AX697">
            <v>24</v>
          </cell>
          <cell r="AY697">
            <v>27</v>
          </cell>
          <cell r="AZ697">
            <v>13</v>
          </cell>
          <cell r="BA697">
            <v>37</v>
          </cell>
          <cell r="BB697">
            <v>27</v>
          </cell>
          <cell r="BC697">
            <v>64</v>
          </cell>
          <cell r="BD697">
            <v>1</v>
          </cell>
          <cell r="BE697">
            <v>1</v>
          </cell>
          <cell r="BF697">
            <v>1</v>
          </cell>
          <cell r="BG697">
            <v>3</v>
          </cell>
          <cell r="BH697">
            <v>3</v>
          </cell>
        </row>
        <row r="698">
          <cell r="A698" t="str">
            <v>02ETV0089M</v>
          </cell>
          <cell r="B698">
            <v>1</v>
          </cell>
          <cell r="C698" t="str">
            <v>MATUTINO</v>
          </cell>
          <cell r="D698" t="str">
            <v>CENTRO EDUCATIVO INTEGRAL TELESECUNDARIA  NUM. 96 ALBERGUE DIF TIJUANA</v>
          </cell>
          <cell r="E698" t="str">
            <v>BAJA CALIFORNIA</v>
          </cell>
          <cell r="F698" t="str">
            <v>TIJUANA</v>
          </cell>
          <cell r="G698" t="str">
            <v>TIJUANA</v>
          </cell>
          <cell r="H698">
            <v>1</v>
          </cell>
          <cell r="I698" t="str">
            <v>TIJUANA</v>
          </cell>
          <cell r="J698" t="str">
            <v>AVENIDA CAMPESTRE SN</v>
          </cell>
          <cell r="K698" t="str">
            <v>RIO TIJUANA 3A ETAPA</v>
          </cell>
          <cell r="L698" t="str">
            <v>6649708042</v>
          </cell>
          <cell r="M698" t="str">
            <v>02FTV0002Q</v>
          </cell>
          <cell r="N698" t="str">
            <v>002</v>
          </cell>
          <cell r="O698" t="str">
            <v>PÚBLICO</v>
          </cell>
          <cell r="P698" t="str">
            <v>ESTATAL</v>
          </cell>
          <cell r="Q698" t="str">
            <v>SECUNDARIA</v>
          </cell>
          <cell r="R698" t="str">
            <v>TELESECUNDARIA</v>
          </cell>
          <cell r="S698">
            <v>0</v>
          </cell>
          <cell r="T698">
            <v>0</v>
          </cell>
          <cell r="U698" t="str">
            <v>I2020</v>
          </cell>
          <cell r="V698">
            <v>26</v>
          </cell>
          <cell r="W698">
            <v>33</v>
          </cell>
          <cell r="X698">
            <v>20</v>
          </cell>
          <cell r="Y698">
            <v>31</v>
          </cell>
          <cell r="Z698">
            <v>48</v>
          </cell>
          <cell r="AA698">
            <v>79</v>
          </cell>
          <cell r="AB698">
            <v>1</v>
          </cell>
          <cell r="AC698">
            <v>1</v>
          </cell>
          <cell r="AD698">
            <v>1</v>
          </cell>
          <cell r="AE698">
            <v>3</v>
          </cell>
          <cell r="AF698">
            <v>26</v>
          </cell>
          <cell r="AG698">
            <v>33</v>
          </cell>
          <cell r="AH698">
            <v>20</v>
          </cell>
          <cell r="AI698">
            <v>31</v>
          </cell>
          <cell r="AJ698">
            <v>48</v>
          </cell>
          <cell r="AK698">
            <v>79</v>
          </cell>
          <cell r="AL698">
            <v>7</v>
          </cell>
          <cell r="AM698">
            <v>9</v>
          </cell>
          <cell r="AN698">
            <v>16</v>
          </cell>
          <cell r="AO698">
            <v>2</v>
          </cell>
          <cell r="AP698">
            <v>4</v>
          </cell>
          <cell r="AQ698">
            <v>3</v>
          </cell>
          <cell r="AR698">
            <v>21</v>
          </cell>
          <cell r="AS698">
            <v>11</v>
          </cell>
          <cell r="AT698">
            <v>8</v>
          </cell>
          <cell r="AU698">
            <v>3</v>
          </cell>
          <cell r="AV698">
            <v>0</v>
          </cell>
          <cell r="AW698">
            <v>52</v>
          </cell>
          <cell r="AX698">
            <v>16</v>
          </cell>
          <cell r="AY698">
            <v>16</v>
          </cell>
          <cell r="AZ698">
            <v>20</v>
          </cell>
          <cell r="BA698">
            <v>19</v>
          </cell>
          <cell r="BB698">
            <v>33</v>
          </cell>
          <cell r="BC698">
            <v>52</v>
          </cell>
          <cell r="BD698">
            <v>1</v>
          </cell>
          <cell r="BE698">
            <v>1</v>
          </cell>
          <cell r="BF698">
            <v>1</v>
          </cell>
          <cell r="BG698">
            <v>3</v>
          </cell>
          <cell r="BH698">
            <v>3</v>
          </cell>
        </row>
        <row r="699">
          <cell r="A699" t="str">
            <v>02ETV0090B</v>
          </cell>
          <cell r="B699">
            <v>1</v>
          </cell>
          <cell r="C699" t="str">
            <v>MATUTINO</v>
          </cell>
          <cell r="D699" t="str">
            <v>TELESECUNDARIA NUM. 120</v>
          </cell>
          <cell r="E699" t="str">
            <v>BAJA CALIFORNIA</v>
          </cell>
          <cell r="F699" t="str">
            <v>ENSENADA</v>
          </cell>
          <cell r="G699" t="str">
            <v>ENSENADA</v>
          </cell>
          <cell r="H699">
            <v>3122</v>
          </cell>
          <cell r="I699" t="str">
            <v>EJIDO 27 DE ENERO</v>
          </cell>
          <cell r="J699" t="str">
            <v>CALLE QUINTA SN EJ. 27 DE ENERO</v>
          </cell>
          <cell r="K699">
            <v>0</v>
          </cell>
          <cell r="L699" t="str">
            <v>6161668649</v>
          </cell>
          <cell r="M699" t="str">
            <v>02FTV0003P</v>
          </cell>
          <cell r="N699" t="str">
            <v>003</v>
          </cell>
          <cell r="O699" t="str">
            <v>PÚBLICO</v>
          </cell>
          <cell r="P699" t="str">
            <v>ESTATAL</v>
          </cell>
          <cell r="Q699" t="str">
            <v>SECUNDARIA</v>
          </cell>
          <cell r="R699" t="str">
            <v>TELESECUNDARIA</v>
          </cell>
          <cell r="S699" t="str">
            <v>HAB. DIANA CAROLINA ARMENTA RUIZ</v>
          </cell>
          <cell r="T699">
            <v>0</v>
          </cell>
          <cell r="U699" t="str">
            <v>I2020</v>
          </cell>
          <cell r="V699">
            <v>2</v>
          </cell>
          <cell r="W699">
            <v>1</v>
          </cell>
          <cell r="X699">
            <v>9</v>
          </cell>
          <cell r="Y699">
            <v>6</v>
          </cell>
          <cell r="Z699">
            <v>6</v>
          </cell>
          <cell r="AA699">
            <v>12</v>
          </cell>
          <cell r="AB699">
            <v>1</v>
          </cell>
          <cell r="AC699">
            <v>1</v>
          </cell>
          <cell r="AD699">
            <v>1</v>
          </cell>
          <cell r="AE699">
            <v>3</v>
          </cell>
          <cell r="AF699">
            <v>2</v>
          </cell>
          <cell r="AG699">
            <v>1</v>
          </cell>
          <cell r="AH699">
            <v>9</v>
          </cell>
          <cell r="AI699">
            <v>6</v>
          </cell>
          <cell r="AJ699">
            <v>6</v>
          </cell>
          <cell r="AK699">
            <v>12</v>
          </cell>
          <cell r="AL699">
            <v>0</v>
          </cell>
          <cell r="AM699">
            <v>1</v>
          </cell>
          <cell r="AN699">
            <v>1</v>
          </cell>
          <cell r="AO699">
            <v>1</v>
          </cell>
          <cell r="AP699">
            <v>1</v>
          </cell>
          <cell r="AQ699">
            <v>1</v>
          </cell>
          <cell r="AR699">
            <v>1</v>
          </cell>
          <cell r="AS699">
            <v>1</v>
          </cell>
          <cell r="AT699">
            <v>0</v>
          </cell>
          <cell r="AU699">
            <v>0</v>
          </cell>
          <cell r="AV699">
            <v>0</v>
          </cell>
          <cell r="AW699">
            <v>5</v>
          </cell>
          <cell r="AX699">
            <v>2</v>
          </cell>
          <cell r="AY699">
            <v>2</v>
          </cell>
          <cell r="AZ699">
            <v>1</v>
          </cell>
          <cell r="BA699">
            <v>2</v>
          </cell>
          <cell r="BB699">
            <v>3</v>
          </cell>
          <cell r="BC699">
            <v>5</v>
          </cell>
          <cell r="BD699">
            <v>1</v>
          </cell>
          <cell r="BE699">
            <v>1</v>
          </cell>
          <cell r="BF699">
            <v>1</v>
          </cell>
          <cell r="BG699">
            <v>3</v>
          </cell>
          <cell r="BH699">
            <v>1</v>
          </cell>
        </row>
        <row r="700">
          <cell r="A700" t="str">
            <v>02ETV0091A</v>
          </cell>
          <cell r="B700">
            <v>1</v>
          </cell>
          <cell r="C700" t="str">
            <v>MATUTINO</v>
          </cell>
          <cell r="D700" t="str">
            <v>TELESECUNDARIA NUM. 121</v>
          </cell>
          <cell r="E700" t="str">
            <v>BAJA CALIFORNIA</v>
          </cell>
          <cell r="F700" t="str">
            <v>ENSENADA</v>
          </cell>
          <cell r="G700" t="str">
            <v>San Quintín</v>
          </cell>
          <cell r="H700">
            <v>133</v>
          </cell>
          <cell r="I700" t="str">
            <v>LÁZARO CÁRDENAS</v>
          </cell>
          <cell r="J700" t="str">
            <v>NINGUNO SN, COLONIA ANGELINA GALVAN</v>
          </cell>
          <cell r="K700">
            <v>0</v>
          </cell>
          <cell r="L700" t="str">
            <v>6161668649</v>
          </cell>
          <cell r="M700" t="str">
            <v>02FTV0003P</v>
          </cell>
          <cell r="N700" t="str">
            <v>003</v>
          </cell>
          <cell r="O700" t="str">
            <v>PÚBLICO</v>
          </cell>
          <cell r="P700" t="str">
            <v>ESTATAL</v>
          </cell>
          <cell r="Q700" t="str">
            <v>SECUNDARIA</v>
          </cell>
          <cell r="R700" t="str">
            <v>TELESECUNDARIA</v>
          </cell>
          <cell r="S700" t="str">
            <v>MANUEL ADRIAN HERNANDEZ MONTAÑO</v>
          </cell>
          <cell r="T700">
            <v>0</v>
          </cell>
          <cell r="U700" t="str">
            <v>I2020</v>
          </cell>
          <cell r="V700">
            <v>13</v>
          </cell>
          <cell r="W700">
            <v>9</v>
          </cell>
          <cell r="X700">
            <v>12</v>
          </cell>
          <cell r="Y700">
            <v>15</v>
          </cell>
          <cell r="Z700">
            <v>19</v>
          </cell>
          <cell r="AA700">
            <v>34</v>
          </cell>
          <cell r="AB700">
            <v>1</v>
          </cell>
          <cell r="AC700">
            <v>1</v>
          </cell>
          <cell r="AD700">
            <v>1</v>
          </cell>
          <cell r="AE700">
            <v>3</v>
          </cell>
          <cell r="AF700">
            <v>12</v>
          </cell>
          <cell r="AG700">
            <v>7</v>
          </cell>
          <cell r="AH700">
            <v>11</v>
          </cell>
          <cell r="AI700">
            <v>12</v>
          </cell>
          <cell r="AJ700">
            <v>18</v>
          </cell>
          <cell r="AK700">
            <v>30</v>
          </cell>
          <cell r="AL700">
            <v>13</v>
          </cell>
          <cell r="AM700">
            <v>5</v>
          </cell>
          <cell r="AN700">
            <v>18</v>
          </cell>
          <cell r="AO700">
            <v>4</v>
          </cell>
          <cell r="AP700">
            <v>20</v>
          </cell>
          <cell r="AQ700">
            <v>14</v>
          </cell>
          <cell r="AR700">
            <v>13</v>
          </cell>
          <cell r="AS700">
            <v>7</v>
          </cell>
          <cell r="AT700">
            <v>1</v>
          </cell>
          <cell r="AU700">
            <v>1</v>
          </cell>
          <cell r="AV700">
            <v>1</v>
          </cell>
          <cell r="AW700">
            <v>61</v>
          </cell>
          <cell r="AX700">
            <v>18</v>
          </cell>
          <cell r="AY700">
            <v>28</v>
          </cell>
          <cell r="AZ700">
            <v>15</v>
          </cell>
          <cell r="BA700">
            <v>36</v>
          </cell>
          <cell r="BB700">
            <v>25</v>
          </cell>
          <cell r="BC700">
            <v>61</v>
          </cell>
          <cell r="BD700">
            <v>1</v>
          </cell>
          <cell r="BE700">
            <v>1</v>
          </cell>
          <cell r="BF700">
            <v>1</v>
          </cell>
          <cell r="BG700">
            <v>3</v>
          </cell>
          <cell r="BH700">
            <v>2</v>
          </cell>
        </row>
        <row r="701">
          <cell r="A701" t="str">
            <v>02ETV0092Z</v>
          </cell>
          <cell r="B701">
            <v>1</v>
          </cell>
          <cell r="C701" t="str">
            <v>MATUTINO</v>
          </cell>
          <cell r="D701" t="str">
            <v>TELESECUNDARIA NUM. 122</v>
          </cell>
          <cell r="E701" t="str">
            <v>BAJA CALIFORNIA</v>
          </cell>
          <cell r="F701" t="str">
            <v>ENSENADA</v>
          </cell>
          <cell r="G701" t="str">
            <v>San Quintín</v>
          </cell>
          <cell r="H701">
            <v>268</v>
          </cell>
          <cell r="I701" t="str">
            <v>VICENTE GUERRERO</v>
          </cell>
          <cell r="J701" t="str">
            <v>NINGUNO SN, FRACCIONAMIENTO COLONIAL</v>
          </cell>
          <cell r="K701">
            <v>0</v>
          </cell>
          <cell r="L701" t="str">
            <v>6161668649</v>
          </cell>
          <cell r="M701" t="str">
            <v>02FTV0003P</v>
          </cell>
          <cell r="N701" t="str">
            <v>003</v>
          </cell>
          <cell r="O701" t="str">
            <v>PÚBLICO</v>
          </cell>
          <cell r="P701" t="str">
            <v>ESTATAL</v>
          </cell>
          <cell r="Q701" t="str">
            <v>SECUNDARIA</v>
          </cell>
          <cell r="R701" t="str">
            <v>TELESECUNDARIA</v>
          </cell>
          <cell r="S701" t="str">
            <v>MANUEL ADRIAN HERNANDEZ MONTAÑO</v>
          </cell>
          <cell r="T701">
            <v>0</v>
          </cell>
          <cell r="U701" t="str">
            <v>I2020</v>
          </cell>
          <cell r="V701">
            <v>57</v>
          </cell>
          <cell r="W701">
            <v>53</v>
          </cell>
          <cell r="X701">
            <v>40</v>
          </cell>
          <cell r="Y701">
            <v>78</v>
          </cell>
          <cell r="Z701">
            <v>72</v>
          </cell>
          <cell r="AA701">
            <v>150</v>
          </cell>
          <cell r="AB701">
            <v>2</v>
          </cell>
          <cell r="AC701">
            <v>2</v>
          </cell>
          <cell r="AD701">
            <v>2</v>
          </cell>
          <cell r="AE701">
            <v>6</v>
          </cell>
          <cell r="AF701">
            <v>57</v>
          </cell>
          <cell r="AG701">
            <v>53</v>
          </cell>
          <cell r="AH701">
            <v>38</v>
          </cell>
          <cell r="AI701">
            <v>76</v>
          </cell>
          <cell r="AJ701">
            <v>72</v>
          </cell>
          <cell r="AK701">
            <v>148</v>
          </cell>
          <cell r="AL701">
            <v>37</v>
          </cell>
          <cell r="AM701">
            <v>39</v>
          </cell>
          <cell r="AN701">
            <v>76</v>
          </cell>
          <cell r="AO701">
            <v>0</v>
          </cell>
          <cell r="AP701">
            <v>62</v>
          </cell>
          <cell r="AQ701">
            <v>53</v>
          </cell>
          <cell r="AR701">
            <v>44</v>
          </cell>
          <cell r="AS701">
            <v>9</v>
          </cell>
          <cell r="AT701">
            <v>3</v>
          </cell>
          <cell r="AU701">
            <v>1</v>
          </cell>
          <cell r="AV701">
            <v>0</v>
          </cell>
          <cell r="AW701">
            <v>172</v>
          </cell>
          <cell r="AX701">
            <v>77</v>
          </cell>
          <cell r="AY701">
            <v>51</v>
          </cell>
          <cell r="AZ701">
            <v>44</v>
          </cell>
          <cell r="BA701">
            <v>84</v>
          </cell>
          <cell r="BB701">
            <v>88</v>
          </cell>
          <cell r="BC701">
            <v>172</v>
          </cell>
          <cell r="BD701">
            <v>3</v>
          </cell>
          <cell r="BE701">
            <v>2</v>
          </cell>
          <cell r="BF701">
            <v>2</v>
          </cell>
          <cell r="BG701">
            <v>7</v>
          </cell>
          <cell r="BH701">
            <v>7</v>
          </cell>
        </row>
        <row r="702">
          <cell r="A702" t="str">
            <v>02ETV0093Z</v>
          </cell>
          <cell r="B702">
            <v>1</v>
          </cell>
          <cell r="C702" t="str">
            <v>MATUTINO</v>
          </cell>
          <cell r="D702" t="str">
            <v>TELESECUNDARIA NUM. 123</v>
          </cell>
          <cell r="E702" t="str">
            <v>BAJA CALIFORNIA</v>
          </cell>
          <cell r="F702" t="str">
            <v>ENSENADA</v>
          </cell>
          <cell r="G702" t="str">
            <v>San Quintín</v>
          </cell>
          <cell r="H702">
            <v>133</v>
          </cell>
          <cell r="I702" t="str">
            <v>LÁZARO CÁRDENAS</v>
          </cell>
          <cell r="J702" t="str">
            <v>NINGUNO SN, COLONIA NUEVO MUNDO</v>
          </cell>
          <cell r="K702">
            <v>0</v>
          </cell>
          <cell r="L702" t="str">
            <v>6161668649</v>
          </cell>
          <cell r="M702" t="str">
            <v>02FTV0003P</v>
          </cell>
          <cell r="N702" t="str">
            <v>003</v>
          </cell>
          <cell r="O702" t="str">
            <v>PÚBLICO</v>
          </cell>
          <cell r="P702" t="str">
            <v>ESTATAL</v>
          </cell>
          <cell r="Q702" t="str">
            <v>SECUNDARIA</v>
          </cell>
          <cell r="R702" t="str">
            <v>TELESECUNDARIA</v>
          </cell>
          <cell r="S702" t="str">
            <v>MANUEL ADRIAN HERNANDEZ MONTAÑO</v>
          </cell>
          <cell r="T702">
            <v>0</v>
          </cell>
          <cell r="U702" t="str">
            <v>I2020</v>
          </cell>
          <cell r="V702">
            <v>29</v>
          </cell>
          <cell r="W702">
            <v>24</v>
          </cell>
          <cell r="X702">
            <v>29</v>
          </cell>
          <cell r="Y702">
            <v>52</v>
          </cell>
          <cell r="Z702">
            <v>30</v>
          </cell>
          <cell r="AA702">
            <v>82</v>
          </cell>
          <cell r="AB702">
            <v>1</v>
          </cell>
          <cell r="AC702">
            <v>1</v>
          </cell>
          <cell r="AD702">
            <v>1</v>
          </cell>
          <cell r="AE702">
            <v>3</v>
          </cell>
          <cell r="AF702">
            <v>25</v>
          </cell>
          <cell r="AG702">
            <v>24</v>
          </cell>
          <cell r="AH702">
            <v>25</v>
          </cell>
          <cell r="AI702">
            <v>48</v>
          </cell>
          <cell r="AJ702">
            <v>26</v>
          </cell>
          <cell r="AK702">
            <v>74</v>
          </cell>
          <cell r="AL702">
            <v>9</v>
          </cell>
          <cell r="AM702">
            <v>15</v>
          </cell>
          <cell r="AN702">
            <v>24</v>
          </cell>
          <cell r="AO702">
            <v>2</v>
          </cell>
          <cell r="AP702">
            <v>19</v>
          </cell>
          <cell r="AQ702">
            <v>20</v>
          </cell>
          <cell r="AR702">
            <v>17</v>
          </cell>
          <cell r="AS702">
            <v>8</v>
          </cell>
          <cell r="AT702">
            <v>6</v>
          </cell>
          <cell r="AU702">
            <v>3</v>
          </cell>
          <cell r="AV702">
            <v>1</v>
          </cell>
          <cell r="AW702">
            <v>76</v>
          </cell>
          <cell r="AX702">
            <v>26</v>
          </cell>
          <cell r="AY702">
            <v>21</v>
          </cell>
          <cell r="AZ702">
            <v>29</v>
          </cell>
          <cell r="BA702">
            <v>43</v>
          </cell>
          <cell r="BB702">
            <v>33</v>
          </cell>
          <cell r="BC702">
            <v>76</v>
          </cell>
          <cell r="BD702">
            <v>1</v>
          </cell>
          <cell r="BE702">
            <v>1</v>
          </cell>
          <cell r="BF702">
            <v>1</v>
          </cell>
          <cell r="BG702">
            <v>3</v>
          </cell>
          <cell r="BH702">
            <v>4</v>
          </cell>
        </row>
        <row r="703">
          <cell r="A703" t="str">
            <v>02ETV0094Y</v>
          </cell>
          <cell r="B703">
            <v>1</v>
          </cell>
          <cell r="C703" t="str">
            <v>MATUTINO</v>
          </cell>
          <cell r="D703" t="str">
            <v>TELESECUNDARIA NUM. 124</v>
          </cell>
          <cell r="E703" t="str">
            <v>BAJA CALIFORNIA</v>
          </cell>
          <cell r="F703" t="str">
            <v>ENSENADA</v>
          </cell>
          <cell r="G703" t="str">
            <v>San Quintín</v>
          </cell>
          <cell r="H703">
            <v>4861</v>
          </cell>
          <cell r="I703" t="str">
            <v>PLAYAS DE LA VICENTE GUERRERO</v>
          </cell>
          <cell r="J703" t="str">
            <v>AVENIDA BUZOS Y PESCADORES SN PLAYAS DE LA VICENTE GUERRERO</v>
          </cell>
          <cell r="K703">
            <v>0</v>
          </cell>
          <cell r="L703" t="str">
            <v>6161634050</v>
          </cell>
          <cell r="M703" t="str">
            <v>02FTV0003P</v>
          </cell>
          <cell r="N703" t="str">
            <v>003</v>
          </cell>
          <cell r="O703" t="str">
            <v>PÚBLICO</v>
          </cell>
          <cell r="P703" t="str">
            <v>ESTATAL</v>
          </cell>
          <cell r="Q703" t="str">
            <v>SECUNDARIA</v>
          </cell>
          <cell r="R703" t="str">
            <v>TELESECUNDARIA</v>
          </cell>
          <cell r="S703" t="str">
            <v>DIANA HERNANDEZ CHAIREZ</v>
          </cell>
          <cell r="T703">
            <v>0</v>
          </cell>
          <cell r="U703" t="str">
            <v>I2020</v>
          </cell>
          <cell r="V703">
            <v>3</v>
          </cell>
          <cell r="W703">
            <v>1</v>
          </cell>
          <cell r="X703">
            <v>3</v>
          </cell>
          <cell r="Y703">
            <v>5</v>
          </cell>
          <cell r="Z703">
            <v>2</v>
          </cell>
          <cell r="AA703">
            <v>7</v>
          </cell>
          <cell r="AB703">
            <v>1</v>
          </cell>
          <cell r="AC703">
            <v>1</v>
          </cell>
          <cell r="AD703">
            <v>1</v>
          </cell>
          <cell r="AE703">
            <v>3</v>
          </cell>
          <cell r="AF703">
            <v>3</v>
          </cell>
          <cell r="AG703">
            <v>1</v>
          </cell>
          <cell r="AH703">
            <v>3</v>
          </cell>
          <cell r="AI703">
            <v>5</v>
          </cell>
          <cell r="AJ703">
            <v>2</v>
          </cell>
          <cell r="AK703">
            <v>7</v>
          </cell>
          <cell r="AL703">
            <v>16</v>
          </cell>
          <cell r="AM703">
            <v>11</v>
          </cell>
          <cell r="AN703">
            <v>27</v>
          </cell>
          <cell r="AO703">
            <v>7</v>
          </cell>
          <cell r="AP703">
            <v>17</v>
          </cell>
          <cell r="AQ703">
            <v>8</v>
          </cell>
          <cell r="AR703">
            <v>0</v>
          </cell>
          <cell r="AS703">
            <v>2</v>
          </cell>
          <cell r="AT703">
            <v>2</v>
          </cell>
          <cell r="AU703">
            <v>0</v>
          </cell>
          <cell r="AV703">
            <v>0</v>
          </cell>
          <cell r="AW703">
            <v>36</v>
          </cell>
          <cell r="AX703">
            <v>27</v>
          </cell>
          <cell r="AY703">
            <v>6</v>
          </cell>
          <cell r="AZ703">
            <v>3</v>
          </cell>
          <cell r="BA703">
            <v>20</v>
          </cell>
          <cell r="BB703">
            <v>16</v>
          </cell>
          <cell r="BC703">
            <v>36</v>
          </cell>
          <cell r="BD703">
            <v>1</v>
          </cell>
          <cell r="BE703">
            <v>1</v>
          </cell>
          <cell r="BF703">
            <v>1</v>
          </cell>
          <cell r="BG703">
            <v>3</v>
          </cell>
          <cell r="BH703">
            <v>2</v>
          </cell>
        </row>
        <row r="704">
          <cell r="A704" t="str">
            <v>02ETV0095X</v>
          </cell>
          <cell r="B704">
            <v>1</v>
          </cell>
          <cell r="C704" t="str">
            <v>MATUTINO</v>
          </cell>
          <cell r="D704" t="str">
            <v>TELESECUNDARIA NUM. 125</v>
          </cell>
          <cell r="E704" t="str">
            <v>BAJA CALIFORNIA</v>
          </cell>
          <cell r="F704" t="str">
            <v>ENSENADA</v>
          </cell>
          <cell r="G704" t="str">
            <v>San Quintín</v>
          </cell>
          <cell r="H704">
            <v>1527</v>
          </cell>
          <cell r="I704" t="str">
            <v>EJIDO NUEVA ODISEA (EL PABELLÓN)</v>
          </cell>
          <cell r="J704" t="str">
            <v>BOULEVARD GOMEZ SN</v>
          </cell>
          <cell r="K704" t="str">
            <v>PABELLON</v>
          </cell>
          <cell r="L704" t="str">
            <v>6161158517</v>
          </cell>
          <cell r="M704" t="str">
            <v>02FTV0003P</v>
          </cell>
          <cell r="N704" t="str">
            <v>003</v>
          </cell>
          <cell r="O704" t="str">
            <v>PÚBLICO</v>
          </cell>
          <cell r="P704" t="str">
            <v>ESTATAL</v>
          </cell>
          <cell r="Q704" t="str">
            <v>SECUNDARIA</v>
          </cell>
          <cell r="R704" t="str">
            <v>TELESECUNDARIA</v>
          </cell>
          <cell r="S704" t="str">
            <v>YESENIA GUADALUPE PERALTA LOPEZ</v>
          </cell>
          <cell r="T704">
            <v>0</v>
          </cell>
          <cell r="U704" t="str">
            <v>I2020</v>
          </cell>
          <cell r="V704">
            <v>3</v>
          </cell>
          <cell r="W704">
            <v>1</v>
          </cell>
          <cell r="X704">
            <v>0</v>
          </cell>
          <cell r="Y704">
            <v>2</v>
          </cell>
          <cell r="Z704">
            <v>2</v>
          </cell>
          <cell r="AA704">
            <v>4</v>
          </cell>
          <cell r="AB704">
            <v>1</v>
          </cell>
          <cell r="AC704">
            <v>1</v>
          </cell>
          <cell r="AD704">
            <v>0</v>
          </cell>
          <cell r="AE704">
            <v>2</v>
          </cell>
          <cell r="AF704">
            <v>3</v>
          </cell>
          <cell r="AG704">
            <v>1</v>
          </cell>
          <cell r="AH704">
            <v>0</v>
          </cell>
          <cell r="AI704">
            <v>2</v>
          </cell>
          <cell r="AJ704">
            <v>2</v>
          </cell>
          <cell r="AK704">
            <v>4</v>
          </cell>
          <cell r="AL704">
            <v>0</v>
          </cell>
          <cell r="AM704">
            <v>4</v>
          </cell>
          <cell r="AN704">
            <v>4</v>
          </cell>
          <cell r="AO704">
            <v>0</v>
          </cell>
          <cell r="AP704">
            <v>7</v>
          </cell>
          <cell r="AQ704">
            <v>1</v>
          </cell>
          <cell r="AR704">
            <v>2</v>
          </cell>
          <cell r="AS704">
            <v>0</v>
          </cell>
          <cell r="AT704">
            <v>0</v>
          </cell>
          <cell r="AU704">
            <v>0</v>
          </cell>
          <cell r="AV704">
            <v>0</v>
          </cell>
          <cell r="AW704">
            <v>10</v>
          </cell>
          <cell r="AX704">
            <v>4</v>
          </cell>
          <cell r="AY704">
            <v>5</v>
          </cell>
          <cell r="AZ704">
            <v>1</v>
          </cell>
          <cell r="BA704">
            <v>4</v>
          </cell>
          <cell r="BB704">
            <v>6</v>
          </cell>
          <cell r="BC704">
            <v>10</v>
          </cell>
          <cell r="BD704">
            <v>1</v>
          </cell>
          <cell r="BE704">
            <v>1</v>
          </cell>
          <cell r="BF704">
            <v>1</v>
          </cell>
          <cell r="BG704">
            <v>3</v>
          </cell>
          <cell r="BH704">
            <v>1</v>
          </cell>
        </row>
        <row r="705">
          <cell r="A705" t="str">
            <v>02ETV0096W</v>
          </cell>
          <cell r="B705">
            <v>1</v>
          </cell>
          <cell r="C705" t="str">
            <v>MATUTINO</v>
          </cell>
          <cell r="D705" t="str">
            <v>TELESECUNDARIA NO. 126</v>
          </cell>
          <cell r="E705" t="str">
            <v>BAJA CALIFORNIA</v>
          </cell>
          <cell r="F705" t="str">
            <v>MEXICALI</v>
          </cell>
          <cell r="G705" t="str">
            <v>MEXICALI</v>
          </cell>
          <cell r="H705">
            <v>412</v>
          </cell>
          <cell r="I705" t="str">
            <v>EJIDO PLAN NACIONAL AGRARIO</v>
          </cell>
          <cell r="J705" t="str">
            <v>CALLE REVOLUCION</v>
          </cell>
          <cell r="K705">
            <v>0</v>
          </cell>
          <cell r="L705">
            <v>0</v>
          </cell>
          <cell r="N705" t="str">
            <v>000</v>
          </cell>
          <cell r="O705" t="str">
            <v>PÚBLICO</v>
          </cell>
          <cell r="P705" t="str">
            <v>ESTATAL</v>
          </cell>
          <cell r="Q705" t="str">
            <v>SECUNDARIA</v>
          </cell>
          <cell r="R705" t="str">
            <v>TELESECUNDARIA</v>
          </cell>
          <cell r="S705" t="str">
            <v>RAMON RAMIREZ GRANADOS</v>
          </cell>
          <cell r="T705">
            <v>6</v>
          </cell>
          <cell r="U705" t="str">
            <v>I2020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row>
        <row r="706">
          <cell r="A706" t="str">
            <v>02PTV0001Y</v>
          </cell>
          <cell r="B706">
            <v>1</v>
          </cell>
          <cell r="C706" t="str">
            <v>MATUTINO</v>
          </cell>
          <cell r="D706" t="str">
            <v>COLEGIO ESTRELLA DE LA MANANA</v>
          </cell>
          <cell r="E706" t="str">
            <v>BAJA CALIFORNIA</v>
          </cell>
          <cell r="F706" t="str">
            <v>PLAYAS DE ROSARITO</v>
          </cell>
          <cell r="G706" t="str">
            <v>PLAYAS DE ROSARITO</v>
          </cell>
          <cell r="H706">
            <v>1</v>
          </cell>
          <cell r="I706" t="str">
            <v>PLAYAS DE ROSARITO</v>
          </cell>
          <cell r="J706" t="str">
            <v>CALLE TABASCO NUM.1000</v>
          </cell>
          <cell r="K706" t="str">
            <v>CROSTHWHITE</v>
          </cell>
          <cell r="L706" t="str">
            <v>6611200222</v>
          </cell>
          <cell r="M706" t="str">
            <v>02FIS0040J</v>
          </cell>
          <cell r="N706" t="str">
            <v>000</v>
          </cell>
          <cell r="O706" t="str">
            <v>PRIVADO</v>
          </cell>
          <cell r="P706" t="str">
            <v>PRIVADO</v>
          </cell>
          <cell r="Q706" t="str">
            <v>SECUNDARIA</v>
          </cell>
          <cell r="R706" t="str">
            <v>TELESECUNDARIA</v>
          </cell>
          <cell r="S706" t="str">
            <v>ELIZABETH JULIETA PAREDES RAMIREZ</v>
          </cell>
          <cell r="T706">
            <v>0</v>
          </cell>
          <cell r="U706" t="str">
            <v>I2020</v>
          </cell>
          <cell r="V706">
            <v>36</v>
          </cell>
          <cell r="W706">
            <v>41</v>
          </cell>
          <cell r="X706">
            <v>40</v>
          </cell>
          <cell r="Y706">
            <v>60</v>
          </cell>
          <cell r="Z706">
            <v>57</v>
          </cell>
          <cell r="AA706">
            <v>117</v>
          </cell>
          <cell r="AB706">
            <v>2</v>
          </cell>
          <cell r="AC706">
            <v>2</v>
          </cell>
          <cell r="AD706">
            <v>2</v>
          </cell>
          <cell r="AE706">
            <v>6</v>
          </cell>
          <cell r="AF706">
            <v>36</v>
          </cell>
          <cell r="AG706">
            <v>41</v>
          </cell>
          <cell r="AH706">
            <v>40</v>
          </cell>
          <cell r="AI706">
            <v>60</v>
          </cell>
          <cell r="AJ706">
            <v>57</v>
          </cell>
          <cell r="AK706">
            <v>117</v>
          </cell>
          <cell r="AL706">
            <v>19</v>
          </cell>
          <cell r="AM706">
            <v>12</v>
          </cell>
          <cell r="AN706">
            <v>31</v>
          </cell>
          <cell r="AO706">
            <v>3</v>
          </cell>
          <cell r="AP706">
            <v>35</v>
          </cell>
          <cell r="AQ706">
            <v>32</v>
          </cell>
          <cell r="AR706">
            <v>28</v>
          </cell>
          <cell r="AS706">
            <v>3</v>
          </cell>
          <cell r="AT706">
            <v>0</v>
          </cell>
          <cell r="AU706">
            <v>0</v>
          </cell>
          <cell r="AV706">
            <v>0</v>
          </cell>
          <cell r="AW706">
            <v>101</v>
          </cell>
          <cell r="AX706">
            <v>31</v>
          </cell>
          <cell r="AY706">
            <v>34</v>
          </cell>
          <cell r="AZ706">
            <v>36</v>
          </cell>
          <cell r="BA706">
            <v>56</v>
          </cell>
          <cell r="BB706">
            <v>45</v>
          </cell>
          <cell r="BC706">
            <v>101</v>
          </cell>
          <cell r="BD706">
            <v>2</v>
          </cell>
          <cell r="BE706">
            <v>1</v>
          </cell>
          <cell r="BF706">
            <v>2</v>
          </cell>
          <cell r="BG706">
            <v>5</v>
          </cell>
          <cell r="BH706">
            <v>7</v>
          </cell>
        </row>
        <row r="707">
          <cell r="A707" t="str">
            <v>02KTV0004Z</v>
          </cell>
          <cell r="B707">
            <v>1</v>
          </cell>
          <cell r="C707" t="str">
            <v>MATUTINO</v>
          </cell>
          <cell r="D707" t="str">
            <v>SECUNDARIA COMUNITARIA</v>
          </cell>
          <cell r="E707" t="str">
            <v>BAJA CALIFORNIA</v>
          </cell>
          <cell r="F707" t="str">
            <v>MEXICALI</v>
          </cell>
          <cell r="G707" t="str">
            <v>MEXICALI</v>
          </cell>
          <cell r="H707">
            <v>2628</v>
          </cell>
          <cell r="I707" t="str">
            <v>FAMILIA RODRÍGUEZ BATALLA (COLONIA COLORADO)</v>
          </cell>
          <cell r="J707" t="str">
            <v>FAMILIA RODRIGUEZ BATALLA (COLONIA COLORADO)</v>
          </cell>
          <cell r="K707">
            <v>0</v>
          </cell>
          <cell r="L707">
            <v>0</v>
          </cell>
          <cell r="M707">
            <v>0</v>
          </cell>
          <cell r="N707" t="str">
            <v>000</v>
          </cell>
          <cell r="O707" t="str">
            <v>PÚBLICO</v>
          </cell>
          <cell r="P707" t="str">
            <v>FEDERAL</v>
          </cell>
          <cell r="Q707" t="str">
            <v>SECUNDARIA</v>
          </cell>
          <cell r="R707" t="str">
            <v>COMUNITARIA</v>
          </cell>
          <cell r="S707">
            <v>0</v>
          </cell>
          <cell r="T707">
            <v>0</v>
          </cell>
          <cell r="U707" t="str">
            <v>I2020</v>
          </cell>
          <cell r="V707">
            <v>5</v>
          </cell>
          <cell r="W707">
            <v>5</v>
          </cell>
          <cell r="X707">
            <v>3</v>
          </cell>
          <cell r="Y707">
            <v>5</v>
          </cell>
          <cell r="Z707">
            <v>8</v>
          </cell>
          <cell r="AA707">
            <v>13</v>
          </cell>
          <cell r="AB707">
            <v>0</v>
          </cell>
          <cell r="AC707">
            <v>0</v>
          </cell>
          <cell r="AD707">
            <v>0</v>
          </cell>
          <cell r="AE707">
            <v>0</v>
          </cell>
          <cell r="AF707">
            <v>5</v>
          </cell>
          <cell r="AG707">
            <v>5</v>
          </cell>
          <cell r="AH707">
            <v>3</v>
          </cell>
          <cell r="AI707">
            <v>5</v>
          </cell>
          <cell r="AJ707">
            <v>8</v>
          </cell>
          <cell r="AK707">
            <v>13</v>
          </cell>
          <cell r="AL707">
            <v>5</v>
          </cell>
          <cell r="AM707">
            <v>4</v>
          </cell>
          <cell r="AN707">
            <v>9</v>
          </cell>
          <cell r="AO707">
            <v>1</v>
          </cell>
          <cell r="AP707">
            <v>8</v>
          </cell>
          <cell r="AQ707">
            <v>2</v>
          </cell>
          <cell r="AR707">
            <v>5</v>
          </cell>
          <cell r="AS707">
            <v>5</v>
          </cell>
          <cell r="AT707">
            <v>0</v>
          </cell>
          <cell r="AU707">
            <v>0</v>
          </cell>
          <cell r="AV707">
            <v>0</v>
          </cell>
          <cell r="AW707">
            <v>21</v>
          </cell>
          <cell r="AX707">
            <v>9</v>
          </cell>
          <cell r="AY707">
            <v>6</v>
          </cell>
          <cell r="AZ707">
            <v>6</v>
          </cell>
          <cell r="BA707">
            <v>10</v>
          </cell>
          <cell r="BB707">
            <v>11</v>
          </cell>
          <cell r="BC707">
            <v>21</v>
          </cell>
          <cell r="BD707">
            <v>0</v>
          </cell>
          <cell r="BE707">
            <v>0</v>
          </cell>
          <cell r="BF707">
            <v>1</v>
          </cell>
          <cell r="BG707">
            <v>1</v>
          </cell>
          <cell r="BH707">
            <v>1</v>
          </cell>
        </row>
        <row r="708">
          <cell r="A708" t="str">
            <v>02KTV0005Z</v>
          </cell>
          <cell r="B708">
            <v>1</v>
          </cell>
          <cell r="C708" t="str">
            <v>MATUTINO</v>
          </cell>
          <cell r="D708" t="str">
            <v>SECUNDARIA COMUNITARIA</v>
          </cell>
          <cell r="E708" t="str">
            <v>BAJA CALIFORNIA</v>
          </cell>
          <cell r="F708" t="str">
            <v>ENSENADA</v>
          </cell>
          <cell r="G708" t="str">
            <v>ENSENADA</v>
          </cell>
          <cell r="H708">
            <v>2166</v>
          </cell>
          <cell r="I708" t="str">
            <v>EJIDO ANTONIO MELÉNDREZ</v>
          </cell>
          <cell r="J708" t="str">
            <v>EJIDO ANTONIO MELENDREZ</v>
          </cell>
          <cell r="K708">
            <v>0</v>
          </cell>
          <cell r="L708">
            <v>0</v>
          </cell>
          <cell r="M708">
            <v>0</v>
          </cell>
          <cell r="N708" t="str">
            <v>000</v>
          </cell>
          <cell r="O708" t="str">
            <v>PÚBLICO</v>
          </cell>
          <cell r="P708" t="str">
            <v>FEDERAL</v>
          </cell>
          <cell r="Q708" t="str">
            <v>SECUNDARIA</v>
          </cell>
          <cell r="R708" t="str">
            <v>COMUNITARIA</v>
          </cell>
          <cell r="S708">
            <v>0</v>
          </cell>
          <cell r="T708">
            <v>0</v>
          </cell>
          <cell r="U708" t="str">
            <v>I2020</v>
          </cell>
          <cell r="V708">
            <v>4</v>
          </cell>
          <cell r="W708">
            <v>6</v>
          </cell>
          <cell r="X708">
            <v>5</v>
          </cell>
          <cell r="Y708">
            <v>9</v>
          </cell>
          <cell r="Z708">
            <v>6</v>
          </cell>
          <cell r="AA708">
            <v>15</v>
          </cell>
          <cell r="AB708">
            <v>0</v>
          </cell>
          <cell r="AC708">
            <v>0</v>
          </cell>
          <cell r="AD708">
            <v>0</v>
          </cell>
          <cell r="AE708">
            <v>0</v>
          </cell>
          <cell r="AF708">
            <v>4</v>
          </cell>
          <cell r="AG708">
            <v>6</v>
          </cell>
          <cell r="AH708">
            <v>5</v>
          </cell>
          <cell r="AI708">
            <v>9</v>
          </cell>
          <cell r="AJ708">
            <v>6</v>
          </cell>
          <cell r="AK708">
            <v>15</v>
          </cell>
          <cell r="AL708">
            <v>1</v>
          </cell>
          <cell r="AM708">
            <v>3</v>
          </cell>
          <cell r="AN708">
            <v>4</v>
          </cell>
          <cell r="AO708">
            <v>1</v>
          </cell>
          <cell r="AP708">
            <v>3</v>
          </cell>
          <cell r="AQ708">
            <v>5</v>
          </cell>
          <cell r="AR708">
            <v>6</v>
          </cell>
          <cell r="AS708">
            <v>1</v>
          </cell>
          <cell r="AT708">
            <v>0</v>
          </cell>
          <cell r="AU708">
            <v>1</v>
          </cell>
          <cell r="AV708">
            <v>0</v>
          </cell>
          <cell r="AW708">
            <v>17</v>
          </cell>
          <cell r="AX708">
            <v>4</v>
          </cell>
          <cell r="AY708">
            <v>5</v>
          </cell>
          <cell r="AZ708">
            <v>8</v>
          </cell>
          <cell r="BA708">
            <v>7</v>
          </cell>
          <cell r="BB708">
            <v>10</v>
          </cell>
          <cell r="BC708">
            <v>17</v>
          </cell>
          <cell r="BD708">
            <v>0</v>
          </cell>
          <cell r="BE708">
            <v>0</v>
          </cell>
          <cell r="BF708">
            <v>1</v>
          </cell>
          <cell r="BG708">
            <v>1</v>
          </cell>
          <cell r="BH708">
            <v>1</v>
          </cell>
        </row>
        <row r="709">
          <cell r="A709" t="str">
            <v>02KTV0006Y</v>
          </cell>
          <cell r="B709">
            <v>1</v>
          </cell>
          <cell r="C709" t="str">
            <v>MATUTINO</v>
          </cell>
          <cell r="D709" t="str">
            <v>SECUNDARIA COMUNITARIA</v>
          </cell>
          <cell r="E709" t="str">
            <v>BAJA CALIFORNIA</v>
          </cell>
          <cell r="F709" t="str">
            <v>ENSENADA</v>
          </cell>
          <cell r="G709" t="str">
            <v>ENSENADA</v>
          </cell>
          <cell r="H709">
            <v>1103</v>
          </cell>
          <cell r="I709" t="str">
            <v>TIERRA SANTA</v>
          </cell>
          <cell r="J709" t="str">
            <v>TIERRA SANTA</v>
          </cell>
          <cell r="K709">
            <v>0</v>
          </cell>
          <cell r="L709">
            <v>0</v>
          </cell>
          <cell r="M709">
            <v>0</v>
          </cell>
          <cell r="N709" t="str">
            <v>000</v>
          </cell>
          <cell r="O709" t="str">
            <v>PÚBLICO</v>
          </cell>
          <cell r="P709" t="str">
            <v>FEDERAL</v>
          </cell>
          <cell r="Q709" t="str">
            <v>SECUNDARIA</v>
          </cell>
          <cell r="R709" t="str">
            <v>COMUNITARIA</v>
          </cell>
          <cell r="S709">
            <v>0</v>
          </cell>
          <cell r="T709">
            <v>0</v>
          </cell>
          <cell r="U709" t="str">
            <v>I2020</v>
          </cell>
          <cell r="V709">
            <v>7</v>
          </cell>
          <cell r="W709">
            <v>12</v>
          </cell>
          <cell r="X709">
            <v>3</v>
          </cell>
          <cell r="Y709">
            <v>8</v>
          </cell>
          <cell r="Z709">
            <v>14</v>
          </cell>
          <cell r="AA709">
            <v>22</v>
          </cell>
          <cell r="AB709">
            <v>0</v>
          </cell>
          <cell r="AC709">
            <v>0</v>
          </cell>
          <cell r="AD709">
            <v>0</v>
          </cell>
          <cell r="AE709">
            <v>0</v>
          </cell>
          <cell r="AF709">
            <v>7</v>
          </cell>
          <cell r="AG709">
            <v>12</v>
          </cell>
          <cell r="AH709">
            <v>3</v>
          </cell>
          <cell r="AI709">
            <v>8</v>
          </cell>
          <cell r="AJ709">
            <v>14</v>
          </cell>
          <cell r="AK709">
            <v>22</v>
          </cell>
          <cell r="AL709">
            <v>6</v>
          </cell>
          <cell r="AM709">
            <v>2</v>
          </cell>
          <cell r="AN709">
            <v>8</v>
          </cell>
          <cell r="AO709">
            <v>3</v>
          </cell>
          <cell r="AP709">
            <v>7</v>
          </cell>
          <cell r="AQ709">
            <v>5</v>
          </cell>
          <cell r="AR709">
            <v>8</v>
          </cell>
          <cell r="AS709">
            <v>0</v>
          </cell>
          <cell r="AT709">
            <v>1</v>
          </cell>
          <cell r="AU709">
            <v>0</v>
          </cell>
          <cell r="AV709">
            <v>0</v>
          </cell>
          <cell r="AW709">
            <v>24</v>
          </cell>
          <cell r="AX709">
            <v>8</v>
          </cell>
          <cell r="AY709">
            <v>4</v>
          </cell>
          <cell r="AZ709">
            <v>12</v>
          </cell>
          <cell r="BA709">
            <v>13</v>
          </cell>
          <cell r="BB709">
            <v>11</v>
          </cell>
          <cell r="BC709">
            <v>24</v>
          </cell>
          <cell r="BD709">
            <v>0</v>
          </cell>
          <cell r="BE709">
            <v>0</v>
          </cell>
          <cell r="BF709">
            <v>1</v>
          </cell>
          <cell r="BG709">
            <v>1</v>
          </cell>
          <cell r="BH709">
            <v>1</v>
          </cell>
        </row>
        <row r="710">
          <cell r="A710" t="str">
            <v>02KTV0007X</v>
          </cell>
          <cell r="B710">
            <v>1</v>
          </cell>
          <cell r="C710" t="str">
            <v>MATUTINO</v>
          </cell>
          <cell r="D710" t="str">
            <v>SECUNDARIA COMUNITARIA</v>
          </cell>
          <cell r="E710" t="str">
            <v>BAJA CALIFORNIA</v>
          </cell>
          <cell r="F710" t="str">
            <v>ENSENADA</v>
          </cell>
          <cell r="G710" t="str">
            <v>ENSENADA</v>
          </cell>
          <cell r="H710">
            <v>1990</v>
          </cell>
          <cell r="I710" t="str">
            <v>EL REFUGIO</v>
          </cell>
          <cell r="J710" t="str">
            <v>RANCHO EL REFUGIO</v>
          </cell>
          <cell r="K710">
            <v>0</v>
          </cell>
          <cell r="L710">
            <v>0</v>
          </cell>
          <cell r="M710">
            <v>0</v>
          </cell>
          <cell r="N710" t="str">
            <v>000</v>
          </cell>
          <cell r="O710" t="str">
            <v>PÚBLICO</v>
          </cell>
          <cell r="P710" t="str">
            <v>FEDERAL</v>
          </cell>
          <cell r="Q710" t="str">
            <v>SECUNDARIA</v>
          </cell>
          <cell r="R710" t="str">
            <v>COMUNITARIA</v>
          </cell>
          <cell r="S710">
            <v>0</v>
          </cell>
          <cell r="T710">
            <v>0</v>
          </cell>
          <cell r="U710" t="str">
            <v>I2020</v>
          </cell>
          <cell r="V710">
            <v>5</v>
          </cell>
          <cell r="W710">
            <v>2</v>
          </cell>
          <cell r="X710">
            <v>7</v>
          </cell>
          <cell r="Y710">
            <v>9</v>
          </cell>
          <cell r="Z710">
            <v>5</v>
          </cell>
          <cell r="AA710">
            <v>14</v>
          </cell>
          <cell r="AB710">
            <v>0</v>
          </cell>
          <cell r="AC710">
            <v>0</v>
          </cell>
          <cell r="AD710">
            <v>0</v>
          </cell>
          <cell r="AE710">
            <v>0</v>
          </cell>
          <cell r="AF710">
            <v>5</v>
          </cell>
          <cell r="AG710">
            <v>2</v>
          </cell>
          <cell r="AH710">
            <v>7</v>
          </cell>
          <cell r="AI710">
            <v>9</v>
          </cell>
          <cell r="AJ710">
            <v>5</v>
          </cell>
          <cell r="AK710">
            <v>14</v>
          </cell>
          <cell r="AL710">
            <v>1</v>
          </cell>
          <cell r="AM710">
            <v>2</v>
          </cell>
          <cell r="AN710">
            <v>3</v>
          </cell>
          <cell r="AO710">
            <v>1</v>
          </cell>
          <cell r="AP710">
            <v>3</v>
          </cell>
          <cell r="AQ710">
            <v>7</v>
          </cell>
          <cell r="AR710">
            <v>1</v>
          </cell>
          <cell r="AS710">
            <v>0</v>
          </cell>
          <cell r="AT710">
            <v>0</v>
          </cell>
          <cell r="AU710">
            <v>0</v>
          </cell>
          <cell r="AV710">
            <v>0</v>
          </cell>
          <cell r="AW710">
            <v>12</v>
          </cell>
          <cell r="AX710">
            <v>3</v>
          </cell>
          <cell r="AY710">
            <v>5</v>
          </cell>
          <cell r="AZ710">
            <v>4</v>
          </cell>
          <cell r="BA710">
            <v>6</v>
          </cell>
          <cell r="BB710">
            <v>6</v>
          </cell>
          <cell r="BC710">
            <v>12</v>
          </cell>
          <cell r="BD710">
            <v>0</v>
          </cell>
          <cell r="BE710">
            <v>0</v>
          </cell>
          <cell r="BF710">
            <v>1</v>
          </cell>
          <cell r="BG710">
            <v>1</v>
          </cell>
          <cell r="BH710">
            <v>1</v>
          </cell>
        </row>
        <row r="711">
          <cell r="A711" t="str">
            <v>02KTV0008W</v>
          </cell>
          <cell r="B711">
            <v>1</v>
          </cell>
          <cell r="C711" t="str">
            <v>MATUTINO</v>
          </cell>
          <cell r="D711" t="str">
            <v>SECUNDARIA COMUNITARIA ARROYO DE LEON (EJIDO KILIWAS)</v>
          </cell>
          <cell r="E711" t="str">
            <v>BAJA CALIFORNIA</v>
          </cell>
          <cell r="F711" t="str">
            <v>ENSENADA</v>
          </cell>
          <cell r="G711" t="str">
            <v>ENSENADA</v>
          </cell>
          <cell r="H711">
            <v>1145</v>
          </cell>
          <cell r="I711" t="str">
            <v>ARROYO DE LEÓN (EJIDO KILIWAS)</v>
          </cell>
          <cell r="J711" t="str">
            <v>CONOCIDO</v>
          </cell>
          <cell r="K711">
            <v>0</v>
          </cell>
          <cell r="L711">
            <v>0</v>
          </cell>
          <cell r="M711">
            <v>0</v>
          </cell>
          <cell r="N711" t="str">
            <v>000</v>
          </cell>
          <cell r="O711" t="str">
            <v>PÚBLICO</v>
          </cell>
          <cell r="P711" t="str">
            <v>FEDERAL</v>
          </cell>
          <cell r="Q711" t="str">
            <v>SECUNDARIA</v>
          </cell>
          <cell r="R711" t="str">
            <v>COMUNITARIA</v>
          </cell>
          <cell r="S711" t="str">
            <v>LORENA GOMEZ GUERRA</v>
          </cell>
          <cell r="T711">
            <v>7</v>
          </cell>
          <cell r="U711" t="str">
            <v>I2020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row>
        <row r="712">
          <cell r="A712" t="str">
            <v>02KTV0009V</v>
          </cell>
          <cell r="B712">
            <v>1</v>
          </cell>
          <cell r="C712" t="str">
            <v>MATUTINO</v>
          </cell>
          <cell r="D712" t="str">
            <v>SECUNDARIA COMUNITARIA LOMA TOVA</v>
          </cell>
          <cell r="E712" t="str">
            <v>BAJA CALIFORNIA</v>
          </cell>
          <cell r="F712" t="str">
            <v>TECATE</v>
          </cell>
          <cell r="G712" t="str">
            <v>TECATE</v>
          </cell>
          <cell r="H712">
            <v>933</v>
          </cell>
          <cell r="I712" t="str">
            <v>LOMA TOVA</v>
          </cell>
          <cell r="J712" t="str">
            <v>CONOCIDO</v>
          </cell>
          <cell r="K712">
            <v>0</v>
          </cell>
          <cell r="L712">
            <v>0</v>
          </cell>
          <cell r="M712">
            <v>0</v>
          </cell>
          <cell r="N712" t="str">
            <v>000</v>
          </cell>
          <cell r="O712" t="str">
            <v>PÚBLICO</v>
          </cell>
          <cell r="P712" t="str">
            <v>FEDERAL</v>
          </cell>
          <cell r="Q712" t="str">
            <v>SECUNDARIA</v>
          </cell>
          <cell r="R712" t="str">
            <v>COMUNITARIA</v>
          </cell>
          <cell r="S712" t="str">
            <v>GOMEZ GUERRA LORENA</v>
          </cell>
          <cell r="T712">
            <v>0</v>
          </cell>
          <cell r="U712" t="str">
            <v>I2020</v>
          </cell>
          <cell r="V712">
            <v>9</v>
          </cell>
          <cell r="W712">
            <v>6</v>
          </cell>
          <cell r="X712">
            <v>1</v>
          </cell>
          <cell r="Y712">
            <v>9</v>
          </cell>
          <cell r="Z712">
            <v>7</v>
          </cell>
          <cell r="AA712">
            <v>16</v>
          </cell>
          <cell r="AB712">
            <v>0</v>
          </cell>
          <cell r="AC712">
            <v>0</v>
          </cell>
          <cell r="AD712">
            <v>0</v>
          </cell>
          <cell r="AE712">
            <v>0</v>
          </cell>
          <cell r="AF712">
            <v>9</v>
          </cell>
          <cell r="AG712">
            <v>6</v>
          </cell>
          <cell r="AH712">
            <v>1</v>
          </cell>
          <cell r="AI712">
            <v>9</v>
          </cell>
          <cell r="AJ712">
            <v>7</v>
          </cell>
          <cell r="AK712">
            <v>16</v>
          </cell>
          <cell r="AL712">
            <v>0</v>
          </cell>
          <cell r="AM712">
            <v>0</v>
          </cell>
          <cell r="AN712">
            <v>0</v>
          </cell>
          <cell r="AO712">
            <v>0</v>
          </cell>
          <cell r="AP712">
            <v>2</v>
          </cell>
          <cell r="AQ712">
            <v>5</v>
          </cell>
          <cell r="AR712">
            <v>4</v>
          </cell>
          <cell r="AS712">
            <v>1</v>
          </cell>
          <cell r="AT712">
            <v>1</v>
          </cell>
          <cell r="AU712">
            <v>0</v>
          </cell>
          <cell r="AV712">
            <v>0</v>
          </cell>
          <cell r="AW712">
            <v>13</v>
          </cell>
          <cell r="AX712">
            <v>0</v>
          </cell>
          <cell r="AY712">
            <v>7</v>
          </cell>
          <cell r="AZ712">
            <v>6</v>
          </cell>
          <cell r="BA712">
            <v>8</v>
          </cell>
          <cell r="BB712">
            <v>5</v>
          </cell>
          <cell r="BC712">
            <v>13</v>
          </cell>
          <cell r="BD712">
            <v>0</v>
          </cell>
          <cell r="BE712">
            <v>0</v>
          </cell>
          <cell r="BF712">
            <v>1</v>
          </cell>
          <cell r="BG712">
            <v>1</v>
          </cell>
          <cell r="BH712">
            <v>1</v>
          </cell>
        </row>
        <row r="713">
          <cell r="A713">
            <v>0</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63055</v>
          </cell>
          <cell r="W713">
            <v>60955</v>
          </cell>
          <cell r="X713">
            <v>57613</v>
          </cell>
          <cell r="Y713">
            <v>91459</v>
          </cell>
          <cell r="Z713">
            <v>90164</v>
          </cell>
          <cell r="AA713">
            <v>181623</v>
          </cell>
          <cell r="AB713">
            <v>2017</v>
          </cell>
          <cell r="AC713">
            <v>1987</v>
          </cell>
          <cell r="AD713">
            <v>1944</v>
          </cell>
          <cell r="AE713">
            <v>5948</v>
          </cell>
          <cell r="AF713">
            <v>59836</v>
          </cell>
          <cell r="AG713">
            <v>57074</v>
          </cell>
          <cell r="AH713">
            <v>55493</v>
          </cell>
          <cell r="AI713">
            <v>85465</v>
          </cell>
          <cell r="AJ713">
            <v>86938</v>
          </cell>
          <cell r="AK713">
            <v>172403</v>
          </cell>
          <cell r="AL713">
            <v>31139</v>
          </cell>
          <cell r="AM713">
            <v>30970</v>
          </cell>
          <cell r="AN713">
            <v>62109</v>
          </cell>
          <cell r="AO713">
            <v>17659</v>
          </cell>
          <cell r="AP713">
            <v>57785</v>
          </cell>
          <cell r="AQ713">
            <v>61174</v>
          </cell>
          <cell r="AR713">
            <v>43663</v>
          </cell>
          <cell r="AS713">
            <v>4878</v>
          </cell>
          <cell r="AT713">
            <v>799</v>
          </cell>
          <cell r="AU713">
            <v>100</v>
          </cell>
          <cell r="AV713">
            <v>46</v>
          </cell>
          <cell r="AW713">
            <v>186104</v>
          </cell>
          <cell r="AX713">
            <v>62310</v>
          </cell>
          <cell r="AY713">
            <v>63402</v>
          </cell>
          <cell r="AZ713">
            <v>60392</v>
          </cell>
          <cell r="BA713">
            <v>93731</v>
          </cell>
          <cell r="BB713">
            <v>92373</v>
          </cell>
          <cell r="BC713">
            <v>186104</v>
          </cell>
          <cell r="BD713">
            <v>1980</v>
          </cell>
          <cell r="BE713">
            <v>2006</v>
          </cell>
          <cell r="BF713">
            <v>1965</v>
          </cell>
          <cell r="BG713">
            <v>5951</v>
          </cell>
          <cell r="BH713">
            <v>12396</v>
          </cell>
        </row>
        <row r="715">
          <cell r="AO715">
            <v>545717</v>
          </cell>
        </row>
        <row r="716">
          <cell r="AO716">
            <v>377836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image" Target="../media/image3.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image" Target="../media/image3.emf"/><Relationship Id="rId5" Type="http://schemas.openxmlformats.org/officeDocument/2006/relationships/oleObject" Target="../embeddings/oleObject2.bin"/><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abSelected="1" zoomScale="70" zoomScaleNormal="70" workbookViewId="0">
      <selection activeCell="D8" sqref="D8"/>
    </sheetView>
  </sheetViews>
  <sheetFormatPr baseColWidth="10" defaultColWidth="10.85546875" defaultRowHeight="12.75" x14ac:dyDescent="0.25"/>
  <cols>
    <col min="1" max="1" width="10.85546875" style="19" customWidth="1"/>
    <col min="2" max="2" width="8.85546875" style="19" customWidth="1"/>
    <col min="3" max="3" width="28.5703125" style="19" customWidth="1"/>
    <col min="4" max="10" width="10.5703125" style="19" customWidth="1"/>
    <col min="11" max="12" width="11.7109375" style="19" customWidth="1"/>
    <col min="13" max="13" width="11.7109375" style="49" customWidth="1"/>
    <col min="14" max="14" width="11.7109375" style="19" customWidth="1"/>
    <col min="15" max="16384" width="10.85546875" style="19"/>
  </cols>
  <sheetData>
    <row r="1" spans="1:17" ht="20.25" x14ac:dyDescent="0.25">
      <c r="B1" s="52" t="s">
        <v>40</v>
      </c>
      <c r="C1" s="52"/>
      <c r="D1" s="52"/>
      <c r="E1" s="52"/>
      <c r="F1" s="52"/>
      <c r="G1" s="52"/>
      <c r="H1" s="52"/>
      <c r="I1" s="52"/>
      <c r="J1" s="52"/>
      <c r="K1" s="52"/>
      <c r="L1" s="52"/>
    </row>
    <row r="2" spans="1:17" ht="20.25" x14ac:dyDescent="0.25">
      <c r="B2" s="52" t="s">
        <v>41</v>
      </c>
      <c r="C2" s="52"/>
      <c r="D2" s="52"/>
      <c r="E2" s="52"/>
      <c r="F2" s="52"/>
      <c r="G2" s="52"/>
      <c r="H2" s="52"/>
      <c r="I2" s="52"/>
      <c r="J2" s="52"/>
      <c r="K2" s="52"/>
      <c r="L2" s="52"/>
    </row>
    <row r="3" spans="1:17" ht="18" x14ac:dyDescent="0.25">
      <c r="B3" s="53" t="s">
        <v>58</v>
      </c>
      <c r="C3" s="53"/>
      <c r="D3" s="53"/>
      <c r="E3" s="53"/>
      <c r="F3" s="53"/>
      <c r="G3" s="53"/>
      <c r="H3" s="53"/>
      <c r="I3" s="53"/>
      <c r="J3" s="53"/>
      <c r="K3" s="53"/>
      <c r="L3" s="53"/>
    </row>
    <row r="4" spans="1:17" ht="30" x14ac:dyDescent="0.25">
      <c r="B4" s="54" t="s">
        <v>16</v>
      </c>
      <c r="C4" s="54"/>
      <c r="D4" s="54"/>
      <c r="E4" s="54"/>
      <c r="F4" s="54"/>
      <c r="G4" s="54"/>
      <c r="H4" s="54"/>
      <c r="I4" s="54"/>
      <c r="J4" s="54"/>
      <c r="K4" s="54"/>
      <c r="L4" s="54"/>
    </row>
    <row r="5" spans="1:17" ht="18.75" thickBot="1" x14ac:dyDescent="0.3">
      <c r="B5" s="29"/>
      <c r="C5" s="29"/>
      <c r="D5" s="30"/>
      <c r="E5" s="30"/>
      <c r="F5" s="30"/>
      <c r="G5" s="30"/>
      <c r="H5" s="30"/>
      <c r="I5" s="30"/>
      <c r="J5" s="29"/>
      <c r="K5" s="29"/>
    </row>
    <row r="6" spans="1:17" ht="45.95" customHeight="1" thickBot="1" x14ac:dyDescent="0.3">
      <c r="A6" s="31" t="s">
        <v>59</v>
      </c>
      <c r="B6" s="31" t="s">
        <v>65</v>
      </c>
      <c r="C6" s="32" t="s">
        <v>42</v>
      </c>
      <c r="D6" s="32" t="s">
        <v>43</v>
      </c>
      <c r="E6" s="32" t="s">
        <v>44</v>
      </c>
      <c r="F6" s="32" t="s">
        <v>45</v>
      </c>
      <c r="G6" s="32" t="s">
        <v>46</v>
      </c>
      <c r="H6" s="32" t="s">
        <v>47</v>
      </c>
      <c r="I6" s="32" t="s">
        <v>48</v>
      </c>
      <c r="J6" s="32" t="s">
        <v>49</v>
      </c>
      <c r="K6" s="33" t="s">
        <v>50</v>
      </c>
      <c r="L6" s="33" t="s">
        <v>63</v>
      </c>
    </row>
    <row r="7" spans="1:17" s="34" customFormat="1" ht="24.95" customHeight="1" x14ac:dyDescent="0.25">
      <c r="A7" s="50">
        <v>1</v>
      </c>
      <c r="B7" s="40">
        <v>1</v>
      </c>
      <c r="C7" s="41" t="s">
        <v>51</v>
      </c>
      <c r="D7" s="42">
        <v>120</v>
      </c>
      <c r="E7" s="42">
        <v>150</v>
      </c>
      <c r="F7" s="42">
        <v>90</v>
      </c>
      <c r="G7" s="42">
        <v>180</v>
      </c>
      <c r="H7" s="42">
        <v>90</v>
      </c>
      <c r="I7" s="42">
        <v>90</v>
      </c>
      <c r="J7" s="42">
        <v>60</v>
      </c>
      <c r="K7" s="43">
        <f>SUM(D7:J7)</f>
        <v>780</v>
      </c>
      <c r="L7" s="50" t="s">
        <v>64</v>
      </c>
      <c r="M7" s="49"/>
    </row>
    <row r="8" spans="1:17" s="34" customFormat="1" ht="24.95" customHeight="1" thickBot="1" x14ac:dyDescent="0.3">
      <c r="A8" s="51"/>
      <c r="B8" s="35">
        <v>2</v>
      </c>
      <c r="C8" s="36" t="s">
        <v>52</v>
      </c>
      <c r="D8" s="37">
        <v>120</v>
      </c>
      <c r="E8" s="37">
        <v>150</v>
      </c>
      <c r="F8" s="37">
        <v>90</v>
      </c>
      <c r="G8" s="37">
        <v>180</v>
      </c>
      <c r="H8" s="37">
        <v>90</v>
      </c>
      <c r="I8" s="37">
        <v>90</v>
      </c>
      <c r="J8" s="37">
        <v>60</v>
      </c>
      <c r="K8" s="38">
        <f t="shared" ref="K8:K13" si="0">SUM(D8:J8)</f>
        <v>780</v>
      </c>
      <c r="L8" s="51"/>
      <c r="M8" s="49"/>
    </row>
    <row r="9" spans="1:17" s="34" customFormat="1" ht="24.95" customHeight="1" x14ac:dyDescent="0.25">
      <c r="A9" s="50" t="s">
        <v>60</v>
      </c>
      <c r="B9" s="40">
        <v>1</v>
      </c>
      <c r="C9" s="41" t="s">
        <v>53</v>
      </c>
      <c r="D9" s="42"/>
      <c r="E9" s="42">
        <v>60</v>
      </c>
      <c r="F9" s="42">
        <v>30</v>
      </c>
      <c r="G9" s="42">
        <v>60</v>
      </c>
      <c r="H9" s="42">
        <v>60</v>
      </c>
      <c r="I9" s="42">
        <v>60</v>
      </c>
      <c r="J9" s="42">
        <v>30</v>
      </c>
      <c r="K9" s="43">
        <f t="shared" si="0"/>
        <v>300</v>
      </c>
      <c r="L9" s="50" t="s">
        <v>64</v>
      </c>
      <c r="M9" s="49"/>
    </row>
    <row r="10" spans="1:17" s="34" customFormat="1" ht="24.95" customHeight="1" thickBot="1" x14ac:dyDescent="0.3">
      <c r="A10" s="51"/>
      <c r="B10" s="35">
        <v>2</v>
      </c>
      <c r="C10" s="36" t="s">
        <v>54</v>
      </c>
      <c r="D10" s="37"/>
      <c r="E10" s="37">
        <v>60</v>
      </c>
      <c r="F10" s="37">
        <v>30</v>
      </c>
      <c r="G10" s="37">
        <v>60</v>
      </c>
      <c r="H10" s="37">
        <v>60</v>
      </c>
      <c r="I10" s="37">
        <v>60</v>
      </c>
      <c r="J10" s="37">
        <v>30</v>
      </c>
      <c r="K10" s="38">
        <f t="shared" si="0"/>
        <v>300</v>
      </c>
      <c r="L10" s="51"/>
      <c r="M10" s="49"/>
    </row>
    <row r="11" spans="1:17" s="34" customFormat="1" ht="24.95" customHeight="1" x14ac:dyDescent="0.25">
      <c r="A11" s="50" t="s">
        <v>61</v>
      </c>
      <c r="B11" s="40">
        <v>1</v>
      </c>
      <c r="C11" s="41" t="s">
        <v>55</v>
      </c>
      <c r="D11" s="42">
        <v>24</v>
      </c>
      <c r="E11" s="42">
        <v>16</v>
      </c>
      <c r="F11" s="42"/>
      <c r="G11" s="42">
        <v>24</v>
      </c>
      <c r="H11" s="42"/>
      <c r="I11" s="42"/>
      <c r="J11" s="42"/>
      <c r="K11" s="43">
        <f t="shared" si="0"/>
        <v>64</v>
      </c>
      <c r="L11" s="50" t="s">
        <v>64</v>
      </c>
      <c r="M11" s="49"/>
    </row>
    <row r="12" spans="1:17" s="34" customFormat="1" ht="24.75" customHeight="1" thickBot="1" x14ac:dyDescent="0.3">
      <c r="A12" s="51"/>
      <c r="B12" s="35">
        <v>2</v>
      </c>
      <c r="C12" s="36" t="s">
        <v>56</v>
      </c>
      <c r="D12" s="37">
        <v>90</v>
      </c>
      <c r="E12" s="37">
        <v>60</v>
      </c>
      <c r="F12" s="37"/>
      <c r="G12" s="37">
        <v>90</v>
      </c>
      <c r="H12" s="37"/>
      <c r="I12" s="37"/>
      <c r="J12" s="37"/>
      <c r="K12" s="38">
        <f t="shared" si="0"/>
        <v>240</v>
      </c>
      <c r="L12" s="51"/>
      <c r="M12" s="49"/>
    </row>
    <row r="13" spans="1:17" s="34" customFormat="1" ht="24.95" customHeight="1" thickBot="1" x14ac:dyDescent="0.3">
      <c r="A13" s="44" t="s">
        <v>62</v>
      </c>
      <c r="B13" s="45">
        <v>1</v>
      </c>
      <c r="C13" s="46" t="s">
        <v>57</v>
      </c>
      <c r="D13" s="47">
        <v>10</v>
      </c>
      <c r="E13" s="47">
        <v>20</v>
      </c>
      <c r="F13" s="47">
        <v>10</v>
      </c>
      <c r="G13" s="47">
        <v>35</v>
      </c>
      <c r="H13" s="47">
        <v>10</v>
      </c>
      <c r="I13" s="47">
        <v>10</v>
      </c>
      <c r="J13" s="47">
        <v>5</v>
      </c>
      <c r="K13" s="48">
        <f t="shared" si="0"/>
        <v>100</v>
      </c>
      <c r="L13" s="44" t="s">
        <v>64</v>
      </c>
      <c r="M13" s="49"/>
    </row>
    <row r="14" spans="1:17" s="28" customFormat="1" ht="24.6" customHeight="1" x14ac:dyDescent="0.25">
      <c r="B14" s="19"/>
      <c r="C14" s="19"/>
      <c r="D14" s="19"/>
      <c r="E14" s="19"/>
      <c r="F14" s="19"/>
      <c r="G14" s="19"/>
      <c r="H14" s="19"/>
      <c r="I14" s="19"/>
      <c r="J14" s="19"/>
      <c r="K14" s="19"/>
      <c r="L14" s="19"/>
      <c r="M14" s="49"/>
      <c r="N14" s="19"/>
      <c r="O14" s="19"/>
      <c r="P14" s="19"/>
      <c r="Q14" s="19"/>
    </row>
  </sheetData>
  <mergeCells count="10">
    <mergeCell ref="L9:L10"/>
    <mergeCell ref="L11:L12"/>
    <mergeCell ref="A9:A10"/>
    <mergeCell ref="A11:A12"/>
    <mergeCell ref="B1:L1"/>
    <mergeCell ref="B2:L2"/>
    <mergeCell ref="B3:L3"/>
    <mergeCell ref="B4:L4"/>
    <mergeCell ref="A7:A8"/>
    <mergeCell ref="L7:L8"/>
  </mergeCells>
  <printOptions horizontalCentered="1"/>
  <pageMargins left="0.51181102362204722" right="0.51181102362204722" top="0.74803149606299213" bottom="0.74803149606299213" header="0.31496062992125984" footer="0.31496062992125984"/>
  <pageSetup scale="75" orientation="landscape" r:id="rId1"/>
  <headerFooter>
    <oddFooter>&amp;C&amp;P/&amp;N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84"/>
  <sheetViews>
    <sheetView showGridLines="0" workbookViewId="0">
      <selection activeCell="D22" sqref="D22"/>
    </sheetView>
  </sheetViews>
  <sheetFormatPr baseColWidth="10" defaultColWidth="11.42578125" defaultRowHeight="12.75" x14ac:dyDescent="0.25"/>
  <cols>
    <col min="1" max="1" width="105" style="8" customWidth="1"/>
    <col min="2" max="256" width="11.42578125" style="2"/>
    <col min="257" max="257" width="105" style="2" customWidth="1"/>
    <col min="258" max="512" width="11.42578125" style="2"/>
    <col min="513" max="513" width="105" style="2" customWidth="1"/>
    <col min="514" max="768" width="11.42578125" style="2"/>
    <col min="769" max="769" width="105" style="2" customWidth="1"/>
    <col min="770" max="1024" width="11.42578125" style="2"/>
    <col min="1025" max="1025" width="105" style="2" customWidth="1"/>
    <col min="1026" max="1280" width="11.42578125" style="2"/>
    <col min="1281" max="1281" width="105" style="2" customWidth="1"/>
    <col min="1282" max="1536" width="11.42578125" style="2"/>
    <col min="1537" max="1537" width="105" style="2" customWidth="1"/>
    <col min="1538" max="1792" width="11.42578125" style="2"/>
    <col min="1793" max="1793" width="105" style="2" customWidth="1"/>
    <col min="1794" max="2048" width="11.42578125" style="2"/>
    <col min="2049" max="2049" width="105" style="2" customWidth="1"/>
    <col min="2050" max="2304" width="11.42578125" style="2"/>
    <col min="2305" max="2305" width="105" style="2" customWidth="1"/>
    <col min="2306" max="2560" width="11.42578125" style="2"/>
    <col min="2561" max="2561" width="105" style="2" customWidth="1"/>
    <col min="2562" max="2816" width="11.42578125" style="2"/>
    <col min="2817" max="2817" width="105" style="2" customWidth="1"/>
    <col min="2818" max="3072" width="11.42578125" style="2"/>
    <col min="3073" max="3073" width="105" style="2" customWidth="1"/>
    <col min="3074" max="3328" width="11.42578125" style="2"/>
    <col min="3329" max="3329" width="105" style="2" customWidth="1"/>
    <col min="3330" max="3584" width="11.42578125" style="2"/>
    <col min="3585" max="3585" width="105" style="2" customWidth="1"/>
    <col min="3586" max="3840" width="11.42578125" style="2"/>
    <col min="3841" max="3841" width="105" style="2" customWidth="1"/>
    <col min="3842" max="4096" width="11.42578125" style="2"/>
    <col min="4097" max="4097" width="105" style="2" customWidth="1"/>
    <col min="4098" max="4352" width="11.42578125" style="2"/>
    <col min="4353" max="4353" width="105" style="2" customWidth="1"/>
    <col min="4354" max="4608" width="11.42578125" style="2"/>
    <col min="4609" max="4609" width="105" style="2" customWidth="1"/>
    <col min="4610" max="4864" width="11.42578125" style="2"/>
    <col min="4865" max="4865" width="105" style="2" customWidth="1"/>
    <col min="4866" max="5120" width="11.42578125" style="2"/>
    <col min="5121" max="5121" width="105" style="2" customWidth="1"/>
    <col min="5122" max="5376" width="11.42578125" style="2"/>
    <col min="5377" max="5377" width="105" style="2" customWidth="1"/>
    <col min="5378" max="5632" width="11.42578125" style="2"/>
    <col min="5633" max="5633" width="105" style="2" customWidth="1"/>
    <col min="5634" max="5888" width="11.42578125" style="2"/>
    <col min="5889" max="5889" width="105" style="2" customWidth="1"/>
    <col min="5890" max="6144" width="11.42578125" style="2"/>
    <col min="6145" max="6145" width="105" style="2" customWidth="1"/>
    <col min="6146" max="6400" width="11.42578125" style="2"/>
    <col min="6401" max="6401" width="105" style="2" customWidth="1"/>
    <col min="6402" max="6656" width="11.42578125" style="2"/>
    <col min="6657" max="6657" width="105" style="2" customWidth="1"/>
    <col min="6658" max="6912" width="11.42578125" style="2"/>
    <col min="6913" max="6913" width="105" style="2" customWidth="1"/>
    <col min="6914" max="7168" width="11.42578125" style="2"/>
    <col min="7169" max="7169" width="105" style="2" customWidth="1"/>
    <col min="7170" max="7424" width="11.42578125" style="2"/>
    <col min="7425" max="7425" width="105" style="2" customWidth="1"/>
    <col min="7426" max="7680" width="11.42578125" style="2"/>
    <col min="7681" max="7681" width="105" style="2" customWidth="1"/>
    <col min="7682" max="7936" width="11.42578125" style="2"/>
    <col min="7937" max="7937" width="105" style="2" customWidth="1"/>
    <col min="7938" max="8192" width="11.42578125" style="2"/>
    <col min="8193" max="8193" width="105" style="2" customWidth="1"/>
    <col min="8194" max="8448" width="11.42578125" style="2"/>
    <col min="8449" max="8449" width="105" style="2" customWidth="1"/>
    <col min="8450" max="8704" width="11.42578125" style="2"/>
    <col min="8705" max="8705" width="105" style="2" customWidth="1"/>
    <col min="8706" max="8960" width="11.42578125" style="2"/>
    <col min="8961" max="8961" width="105" style="2" customWidth="1"/>
    <col min="8962" max="9216" width="11.42578125" style="2"/>
    <col min="9217" max="9217" width="105" style="2" customWidth="1"/>
    <col min="9218" max="9472" width="11.42578125" style="2"/>
    <col min="9473" max="9473" width="105" style="2" customWidth="1"/>
    <col min="9474" max="9728" width="11.42578125" style="2"/>
    <col min="9729" max="9729" width="105" style="2" customWidth="1"/>
    <col min="9730" max="9984" width="11.42578125" style="2"/>
    <col min="9985" max="9985" width="105" style="2" customWidth="1"/>
    <col min="9986" max="10240" width="11.42578125" style="2"/>
    <col min="10241" max="10241" width="105" style="2" customWidth="1"/>
    <col min="10242" max="10496" width="11.42578125" style="2"/>
    <col min="10497" max="10497" width="105" style="2" customWidth="1"/>
    <col min="10498" max="10752" width="11.42578125" style="2"/>
    <col min="10753" max="10753" width="105" style="2" customWidth="1"/>
    <col min="10754" max="11008" width="11.42578125" style="2"/>
    <col min="11009" max="11009" width="105" style="2" customWidth="1"/>
    <col min="11010" max="11264" width="11.42578125" style="2"/>
    <col min="11265" max="11265" width="105" style="2" customWidth="1"/>
    <col min="11266" max="11520" width="11.42578125" style="2"/>
    <col min="11521" max="11521" width="105" style="2" customWidth="1"/>
    <col min="11522" max="11776" width="11.42578125" style="2"/>
    <col min="11777" max="11777" width="105" style="2" customWidth="1"/>
    <col min="11778" max="12032" width="11.42578125" style="2"/>
    <col min="12033" max="12033" width="105" style="2" customWidth="1"/>
    <col min="12034" max="12288" width="11.42578125" style="2"/>
    <col min="12289" max="12289" width="105" style="2" customWidth="1"/>
    <col min="12290" max="12544" width="11.42578125" style="2"/>
    <col min="12545" max="12545" width="105" style="2" customWidth="1"/>
    <col min="12546" max="12800" width="11.42578125" style="2"/>
    <col min="12801" max="12801" width="105" style="2" customWidth="1"/>
    <col min="12802" max="13056" width="11.42578125" style="2"/>
    <col min="13057" max="13057" width="105" style="2" customWidth="1"/>
    <col min="13058" max="13312" width="11.42578125" style="2"/>
    <col min="13313" max="13313" width="105" style="2" customWidth="1"/>
    <col min="13314" max="13568" width="11.42578125" style="2"/>
    <col min="13569" max="13569" width="105" style="2" customWidth="1"/>
    <col min="13570" max="13824" width="11.42578125" style="2"/>
    <col min="13825" max="13825" width="105" style="2" customWidth="1"/>
    <col min="13826" max="14080" width="11.42578125" style="2"/>
    <col min="14081" max="14081" width="105" style="2" customWidth="1"/>
    <col min="14082" max="14336" width="11.42578125" style="2"/>
    <col min="14337" max="14337" width="105" style="2" customWidth="1"/>
    <col min="14338" max="14592" width="11.42578125" style="2"/>
    <col min="14593" max="14593" width="105" style="2" customWidth="1"/>
    <col min="14594" max="14848" width="11.42578125" style="2"/>
    <col min="14849" max="14849" width="105" style="2" customWidth="1"/>
    <col min="14850" max="15104" width="11.42578125" style="2"/>
    <col min="15105" max="15105" width="105" style="2" customWidth="1"/>
    <col min="15106" max="15360" width="11.42578125" style="2"/>
    <col min="15361" max="15361" width="105" style="2" customWidth="1"/>
    <col min="15362" max="15616" width="11.42578125" style="2"/>
    <col min="15617" max="15617" width="105" style="2" customWidth="1"/>
    <col min="15618" max="15872" width="11.42578125" style="2"/>
    <col min="15873" max="15873" width="105" style="2" customWidth="1"/>
    <col min="15874" max="16128" width="11.42578125" style="2"/>
    <col min="16129" max="16129" width="105" style="2" customWidth="1"/>
    <col min="16130" max="16384" width="11.42578125" style="2"/>
  </cols>
  <sheetData>
    <row r="1" spans="1:1" s="4" customFormat="1" ht="48.95" customHeight="1" x14ac:dyDescent="0.25">
      <c r="A1" s="5" t="s">
        <v>14</v>
      </c>
    </row>
    <row r="3" spans="1:1" ht="16.5" customHeight="1" x14ac:dyDescent="0.25">
      <c r="A3" s="6" t="s">
        <v>7</v>
      </c>
    </row>
    <row r="22" spans="1:1" x14ac:dyDescent="0.25">
      <c r="A22" s="11"/>
    </row>
    <row r="26" spans="1:1" ht="18" x14ac:dyDescent="0.25">
      <c r="A26" s="7" t="s">
        <v>11</v>
      </c>
    </row>
    <row r="27" spans="1:1" ht="6" customHeight="1" x14ac:dyDescent="0.25"/>
    <row r="28" spans="1:1" ht="30" x14ac:dyDescent="0.25">
      <c r="A28" s="9" t="s">
        <v>17</v>
      </c>
    </row>
    <row r="29" spans="1:1" ht="6" customHeight="1" x14ac:dyDescent="0.25"/>
    <row r="30" spans="1:1" ht="56.25" customHeight="1" x14ac:dyDescent="0.25">
      <c r="A30" s="10" t="s">
        <v>24</v>
      </c>
    </row>
    <row r="31" spans="1:1" ht="127.5" customHeight="1" x14ac:dyDescent="0.25">
      <c r="A31" s="10" t="s">
        <v>13</v>
      </c>
    </row>
    <row r="32" spans="1:1" x14ac:dyDescent="0.25">
      <c r="A32" s="10" t="s">
        <v>9</v>
      </c>
    </row>
    <row r="33" spans="1:1" x14ac:dyDescent="0.25">
      <c r="A33" s="26"/>
    </row>
    <row r="34" spans="1:1" x14ac:dyDescent="0.25">
      <c r="A34" s="26"/>
    </row>
    <row r="35" spans="1:1" x14ac:dyDescent="0.25">
      <c r="A35" s="10"/>
    </row>
    <row r="36" spans="1:1" x14ac:dyDescent="0.25">
      <c r="A36" s="10"/>
    </row>
    <row r="37" spans="1:1" x14ac:dyDescent="0.25">
      <c r="A37" s="10"/>
    </row>
    <row r="38" spans="1:1" x14ac:dyDescent="0.25">
      <c r="A38" s="26"/>
    </row>
    <row r="39" spans="1:1" x14ac:dyDescent="0.25">
      <c r="A39" s="26"/>
    </row>
    <row r="52" spans="1:1" ht="20.25" x14ac:dyDescent="0.25">
      <c r="A52" s="6"/>
    </row>
    <row r="83" spans="1:1" x14ac:dyDescent="0.25">
      <c r="A83" s="25"/>
    </row>
    <row r="84" spans="1:1" x14ac:dyDescent="0.25">
      <c r="A84" s="25"/>
    </row>
    <row r="85" spans="1:1" x14ac:dyDescent="0.25">
      <c r="A85" s="25"/>
    </row>
    <row r="86" spans="1:1" x14ac:dyDescent="0.25">
      <c r="A86" s="25"/>
    </row>
    <row r="87" spans="1:1" x14ac:dyDescent="0.25">
      <c r="A87" s="25"/>
    </row>
    <row r="88" spans="1:1" x14ac:dyDescent="0.25">
      <c r="A88" s="25"/>
    </row>
    <row r="89" spans="1:1" x14ac:dyDescent="0.25">
      <c r="A89" s="25"/>
    </row>
    <row r="91" spans="1:1" x14ac:dyDescent="0.25">
      <c r="A91" s="25"/>
    </row>
    <row r="92" spans="1:1" x14ac:dyDescent="0.25">
      <c r="A92" s="25"/>
    </row>
    <row r="132" spans="1:1" x14ac:dyDescent="0.25">
      <c r="A132" s="11"/>
    </row>
    <row r="139" spans="1:1" x14ac:dyDescent="0.25">
      <c r="A139" s="25"/>
    </row>
    <row r="140" spans="1:1" x14ac:dyDescent="0.25">
      <c r="A140" s="25"/>
    </row>
    <row r="141" spans="1:1" x14ac:dyDescent="0.25">
      <c r="A141" s="25"/>
    </row>
    <row r="142" spans="1:1" x14ac:dyDescent="0.25">
      <c r="A142" s="25"/>
    </row>
    <row r="143" spans="1:1" x14ac:dyDescent="0.25">
      <c r="A143" s="39"/>
    </row>
    <row r="144" spans="1:1" x14ac:dyDescent="0.25">
      <c r="A144" s="39"/>
    </row>
    <row r="190" spans="1:1" x14ac:dyDescent="0.25">
      <c r="A190" s="25"/>
    </row>
    <row r="191" spans="1:1" x14ac:dyDescent="0.25">
      <c r="A191" s="25"/>
    </row>
    <row r="192" spans="1:1" x14ac:dyDescent="0.25">
      <c r="A192" s="25"/>
    </row>
    <row r="193" spans="1:1" x14ac:dyDescent="0.25">
      <c r="A193" s="25"/>
    </row>
    <row r="194" spans="1:1" x14ac:dyDescent="0.25">
      <c r="A194" s="25"/>
    </row>
    <row r="195" spans="1:1" x14ac:dyDescent="0.25">
      <c r="A195" s="25"/>
    </row>
    <row r="196" spans="1:1" x14ac:dyDescent="0.25">
      <c r="A196" s="25"/>
    </row>
    <row r="197" spans="1:1" ht="20.25" x14ac:dyDescent="0.25">
      <c r="A197" s="6" t="s">
        <v>1</v>
      </c>
    </row>
    <row r="198" spans="1:1" ht="15.75" x14ac:dyDescent="0.25">
      <c r="A198" s="12" t="s">
        <v>2</v>
      </c>
    </row>
    <row r="233" spans="1:3" x14ac:dyDescent="0.25">
      <c r="C233" s="2" t="s">
        <v>23</v>
      </c>
    </row>
    <row r="235" spans="1:3" ht="20.25" x14ac:dyDescent="0.25">
      <c r="A235" s="6"/>
    </row>
    <row r="240" spans="1:3" x14ac:dyDescent="0.25">
      <c r="A240" s="25"/>
    </row>
    <row r="241" spans="1:1" x14ac:dyDescent="0.25">
      <c r="A241" s="25"/>
    </row>
    <row r="242" spans="1:1" x14ac:dyDescent="0.25">
      <c r="A242" s="25"/>
    </row>
    <row r="243" spans="1:1" x14ac:dyDescent="0.25">
      <c r="A243" s="25"/>
    </row>
    <row r="244" spans="1:1" x14ac:dyDescent="0.25">
      <c r="A244" s="25"/>
    </row>
    <row r="245" spans="1:1" x14ac:dyDescent="0.25">
      <c r="A245" s="25"/>
    </row>
    <row r="247" spans="1:1" ht="23.25" x14ac:dyDescent="0.25">
      <c r="A247" s="13" t="s">
        <v>3</v>
      </c>
    </row>
    <row r="248" spans="1:1" x14ac:dyDescent="0.25">
      <c r="A248" s="14" t="s">
        <v>4</v>
      </c>
    </row>
    <row r="284" spans="1:1" ht="20.25" x14ac:dyDescent="0.25">
      <c r="A284" s="6"/>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8433" r:id="rId5">
          <objectPr defaultSize="0" autoPict="0" r:id="rId6">
            <anchor moveWithCells="1">
              <from>
                <xdr:col>0</xdr:col>
                <xdr:colOff>228600</xdr:colOff>
                <xdr:row>121</xdr:row>
                <xdr:rowOff>76200</xdr:rowOff>
              </from>
              <to>
                <xdr:col>0</xdr:col>
                <xdr:colOff>5200650</xdr:colOff>
                <xdr:row>136</xdr:row>
                <xdr:rowOff>57150</xdr:rowOff>
              </to>
            </anchor>
          </objectPr>
        </oleObject>
      </mc:Choice>
      <mc:Fallback>
        <oleObject progId="AcroExch.Document.7" shapeId="18433" r:id="rId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Normal="100" workbookViewId="0">
      <selection activeCell="K28" sqref="K28"/>
    </sheetView>
  </sheetViews>
  <sheetFormatPr baseColWidth="10" defaultColWidth="10.85546875" defaultRowHeight="12.75" x14ac:dyDescent="0.2"/>
  <cols>
    <col min="1" max="16384" width="10.85546875" style="3"/>
  </cols>
  <sheetData>
    <row r="1" spans="1:9" ht="35.25" x14ac:dyDescent="0.2">
      <c r="A1" s="57" t="s">
        <v>14</v>
      </c>
      <c r="B1" s="57"/>
      <c r="C1" s="57"/>
      <c r="D1" s="57"/>
      <c r="E1" s="57"/>
      <c r="F1" s="57"/>
      <c r="G1" s="57"/>
      <c r="H1" s="57"/>
      <c r="I1" s="57"/>
    </row>
    <row r="2" spans="1:9" ht="18" x14ac:dyDescent="0.2">
      <c r="A2" s="58"/>
      <c r="B2" s="58"/>
      <c r="C2" s="58"/>
      <c r="D2" s="58"/>
      <c r="E2" s="58"/>
      <c r="F2" s="58"/>
      <c r="G2" s="58"/>
      <c r="H2" s="58"/>
      <c r="I2" s="58"/>
    </row>
    <row r="3" spans="1:9" ht="18" x14ac:dyDescent="0.2">
      <c r="A3" s="58" t="s">
        <v>10</v>
      </c>
      <c r="B3" s="58"/>
      <c r="C3" s="58"/>
      <c r="D3" s="58"/>
      <c r="E3" s="58"/>
      <c r="F3" s="58"/>
      <c r="G3" s="58"/>
      <c r="H3" s="58"/>
      <c r="I3" s="58"/>
    </row>
    <row r="4" spans="1:9" ht="18" x14ac:dyDescent="0.2">
      <c r="A4" s="20"/>
      <c r="B4" s="20"/>
      <c r="C4" s="20"/>
      <c r="D4" s="20"/>
      <c r="E4" s="20"/>
      <c r="F4" s="20"/>
      <c r="G4" s="20"/>
      <c r="H4" s="20"/>
      <c r="I4" s="20"/>
    </row>
    <row r="5" spans="1:9" ht="105.75" customHeight="1" x14ac:dyDescent="0.2">
      <c r="A5" s="59" t="s">
        <v>34</v>
      </c>
      <c r="B5" s="59"/>
      <c r="C5" s="59"/>
      <c r="D5" s="59"/>
      <c r="E5" s="59"/>
      <c r="F5" s="59"/>
      <c r="G5" s="59"/>
      <c r="H5" s="59"/>
      <c r="I5" s="59"/>
    </row>
    <row r="6" spans="1:9" ht="51.75" customHeight="1" x14ac:dyDescent="0.2">
      <c r="A6" s="60" t="s">
        <v>33</v>
      </c>
      <c r="B6" s="59"/>
      <c r="C6" s="59"/>
      <c r="D6" s="59"/>
      <c r="E6" s="59"/>
      <c r="F6" s="59"/>
      <c r="G6" s="59"/>
      <c r="H6" s="59"/>
      <c r="I6" s="59"/>
    </row>
    <row r="7" spans="1:9" customFormat="1" ht="81" customHeight="1" x14ac:dyDescent="0.25">
      <c r="A7" s="59" t="s">
        <v>32</v>
      </c>
      <c r="B7" s="59"/>
      <c r="C7" s="59"/>
      <c r="D7" s="59"/>
      <c r="E7" s="59"/>
      <c r="F7" s="59"/>
      <c r="G7" s="59"/>
      <c r="H7" s="59"/>
      <c r="I7" s="59"/>
    </row>
    <row r="8" spans="1:9" customFormat="1" ht="20.100000000000001" customHeight="1" x14ac:dyDescent="0.25">
      <c r="A8" s="55" t="s">
        <v>35</v>
      </c>
      <c r="B8" s="56"/>
      <c r="C8" s="56"/>
      <c r="D8" s="56"/>
      <c r="E8" s="56"/>
      <c r="F8" s="56"/>
      <c r="G8" s="56"/>
      <c r="H8" s="18"/>
      <c r="I8" s="18"/>
    </row>
    <row r="9" spans="1:9" customFormat="1" ht="20.100000000000001" customHeight="1" x14ac:dyDescent="0.25">
      <c r="A9" s="55" t="s">
        <v>37</v>
      </c>
      <c r="B9" s="56"/>
      <c r="C9" s="56"/>
      <c r="D9" s="56"/>
      <c r="E9" s="56"/>
      <c r="F9" s="56"/>
      <c r="G9" s="56"/>
      <c r="H9" s="18"/>
      <c r="I9" s="18"/>
    </row>
  </sheetData>
  <mergeCells count="8">
    <mergeCell ref="A9:G9"/>
    <mergeCell ref="A1:I1"/>
    <mergeCell ref="A3:I3"/>
    <mergeCell ref="A5:I5"/>
    <mergeCell ref="A6:I6"/>
    <mergeCell ref="A8:G8"/>
    <mergeCell ref="A7:I7"/>
    <mergeCell ref="A2:I2"/>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286"/>
  <sheetViews>
    <sheetView showGridLines="0" topLeftCell="A280" workbookViewId="0">
      <selection activeCell="A144" sqref="A144:XFD146"/>
    </sheetView>
  </sheetViews>
  <sheetFormatPr baseColWidth="10" defaultColWidth="11.42578125" defaultRowHeight="12.75" x14ac:dyDescent="0.25"/>
  <cols>
    <col min="1" max="1" width="105" style="8" customWidth="1"/>
    <col min="2" max="234" width="11.42578125" style="2"/>
    <col min="235" max="235" width="105" style="2" customWidth="1"/>
    <col min="236" max="490" width="11.42578125" style="2"/>
    <col min="491" max="491" width="105" style="2" customWidth="1"/>
    <col min="492" max="746" width="11.42578125" style="2"/>
    <col min="747" max="747" width="105" style="2" customWidth="1"/>
    <col min="748" max="1002" width="11.42578125" style="2"/>
    <col min="1003" max="1003" width="105" style="2" customWidth="1"/>
    <col min="1004" max="1258" width="11.42578125" style="2"/>
    <col min="1259" max="1259" width="105" style="2" customWidth="1"/>
    <col min="1260" max="1514" width="11.42578125" style="2"/>
    <col min="1515" max="1515" width="105" style="2" customWidth="1"/>
    <col min="1516" max="1770" width="11.42578125" style="2"/>
    <col min="1771" max="1771" width="105" style="2" customWidth="1"/>
    <col min="1772" max="2026" width="11.42578125" style="2"/>
    <col min="2027" max="2027" width="105" style="2" customWidth="1"/>
    <col min="2028" max="2282" width="11.42578125" style="2"/>
    <col min="2283" max="2283" width="105" style="2" customWidth="1"/>
    <col min="2284" max="2538" width="11.42578125" style="2"/>
    <col min="2539" max="2539" width="105" style="2" customWidth="1"/>
    <col min="2540" max="2794" width="11.42578125" style="2"/>
    <col min="2795" max="2795" width="105" style="2" customWidth="1"/>
    <col min="2796" max="3050" width="11.42578125" style="2"/>
    <col min="3051" max="3051" width="105" style="2" customWidth="1"/>
    <col min="3052" max="3306" width="11.42578125" style="2"/>
    <col min="3307" max="3307" width="105" style="2" customWidth="1"/>
    <col min="3308" max="3562" width="11.42578125" style="2"/>
    <col min="3563" max="3563" width="105" style="2" customWidth="1"/>
    <col min="3564" max="3818" width="11.42578125" style="2"/>
    <col min="3819" max="3819" width="105" style="2" customWidth="1"/>
    <col min="3820" max="4074" width="11.42578125" style="2"/>
    <col min="4075" max="4075" width="105" style="2" customWidth="1"/>
    <col min="4076" max="4330" width="11.42578125" style="2"/>
    <col min="4331" max="4331" width="105" style="2" customWidth="1"/>
    <col min="4332" max="4586" width="11.42578125" style="2"/>
    <col min="4587" max="4587" width="105" style="2" customWidth="1"/>
    <col min="4588" max="4842" width="11.42578125" style="2"/>
    <col min="4843" max="4843" width="105" style="2" customWidth="1"/>
    <col min="4844" max="5098" width="11.42578125" style="2"/>
    <col min="5099" max="5099" width="105" style="2" customWidth="1"/>
    <col min="5100" max="5354" width="11.42578125" style="2"/>
    <col min="5355" max="5355" width="105" style="2" customWidth="1"/>
    <col min="5356" max="5610" width="11.42578125" style="2"/>
    <col min="5611" max="5611" width="105" style="2" customWidth="1"/>
    <col min="5612" max="5866" width="11.42578125" style="2"/>
    <col min="5867" max="5867" width="105" style="2" customWidth="1"/>
    <col min="5868" max="6122" width="11.42578125" style="2"/>
    <col min="6123" max="6123" width="105" style="2" customWidth="1"/>
    <col min="6124" max="6378" width="11.42578125" style="2"/>
    <col min="6379" max="6379" width="105" style="2" customWidth="1"/>
    <col min="6380" max="6634" width="11.42578125" style="2"/>
    <col min="6635" max="6635" width="105" style="2" customWidth="1"/>
    <col min="6636" max="6890" width="11.42578125" style="2"/>
    <col min="6891" max="6891" width="105" style="2" customWidth="1"/>
    <col min="6892" max="7146" width="11.42578125" style="2"/>
    <col min="7147" max="7147" width="105" style="2" customWidth="1"/>
    <col min="7148" max="7402" width="11.42578125" style="2"/>
    <col min="7403" max="7403" width="105" style="2" customWidth="1"/>
    <col min="7404" max="7658" width="11.42578125" style="2"/>
    <col min="7659" max="7659" width="105" style="2" customWidth="1"/>
    <col min="7660" max="7914" width="11.42578125" style="2"/>
    <col min="7915" max="7915" width="105" style="2" customWidth="1"/>
    <col min="7916" max="8170" width="11.42578125" style="2"/>
    <col min="8171" max="8171" width="105" style="2" customWidth="1"/>
    <col min="8172" max="8426" width="11.42578125" style="2"/>
    <col min="8427" max="8427" width="105" style="2" customWidth="1"/>
    <col min="8428" max="8682" width="11.42578125" style="2"/>
    <col min="8683" max="8683" width="105" style="2" customWidth="1"/>
    <col min="8684" max="8938" width="11.42578125" style="2"/>
    <col min="8939" max="8939" width="105" style="2" customWidth="1"/>
    <col min="8940" max="9194" width="11.42578125" style="2"/>
    <col min="9195" max="9195" width="105" style="2" customWidth="1"/>
    <col min="9196" max="9450" width="11.42578125" style="2"/>
    <col min="9451" max="9451" width="105" style="2" customWidth="1"/>
    <col min="9452" max="9706" width="11.42578125" style="2"/>
    <col min="9707" max="9707" width="105" style="2" customWidth="1"/>
    <col min="9708" max="9962" width="11.42578125" style="2"/>
    <col min="9963" max="9963" width="105" style="2" customWidth="1"/>
    <col min="9964" max="10218" width="11.42578125" style="2"/>
    <col min="10219" max="10219" width="105" style="2" customWidth="1"/>
    <col min="10220" max="10474" width="11.42578125" style="2"/>
    <col min="10475" max="10475" width="105" style="2" customWidth="1"/>
    <col min="10476" max="10730" width="11.42578125" style="2"/>
    <col min="10731" max="10731" width="105" style="2" customWidth="1"/>
    <col min="10732" max="10986" width="11.42578125" style="2"/>
    <col min="10987" max="10987" width="105" style="2" customWidth="1"/>
    <col min="10988" max="11242" width="11.42578125" style="2"/>
    <col min="11243" max="11243" width="105" style="2" customWidth="1"/>
    <col min="11244" max="11498" width="11.42578125" style="2"/>
    <col min="11499" max="11499" width="105" style="2" customWidth="1"/>
    <col min="11500" max="11754" width="11.42578125" style="2"/>
    <col min="11755" max="11755" width="105" style="2" customWidth="1"/>
    <col min="11756" max="12010" width="11.42578125" style="2"/>
    <col min="12011" max="12011" width="105" style="2" customWidth="1"/>
    <col min="12012" max="12266" width="11.42578125" style="2"/>
    <col min="12267" max="12267" width="105" style="2" customWidth="1"/>
    <col min="12268" max="12522" width="11.42578125" style="2"/>
    <col min="12523" max="12523" width="105" style="2" customWidth="1"/>
    <col min="12524" max="12778" width="11.42578125" style="2"/>
    <col min="12779" max="12779" width="105" style="2" customWidth="1"/>
    <col min="12780" max="13034" width="11.42578125" style="2"/>
    <col min="13035" max="13035" width="105" style="2" customWidth="1"/>
    <col min="13036" max="13290" width="11.42578125" style="2"/>
    <col min="13291" max="13291" width="105" style="2" customWidth="1"/>
    <col min="13292" max="13546" width="11.42578125" style="2"/>
    <col min="13547" max="13547" width="105" style="2" customWidth="1"/>
    <col min="13548" max="13802" width="11.42578125" style="2"/>
    <col min="13803" max="13803" width="105" style="2" customWidth="1"/>
    <col min="13804" max="14058" width="11.42578125" style="2"/>
    <col min="14059" max="14059" width="105" style="2" customWidth="1"/>
    <col min="14060" max="14314" width="11.42578125" style="2"/>
    <col min="14315" max="14315" width="105" style="2" customWidth="1"/>
    <col min="14316" max="14570" width="11.42578125" style="2"/>
    <col min="14571" max="14571" width="105" style="2" customWidth="1"/>
    <col min="14572" max="14826" width="11.42578125" style="2"/>
    <col min="14827" max="14827" width="105" style="2" customWidth="1"/>
    <col min="14828" max="15082" width="11.42578125" style="2"/>
    <col min="15083" max="15083" width="105" style="2" customWidth="1"/>
    <col min="15084" max="15338" width="11.42578125" style="2"/>
    <col min="15339" max="15339" width="105" style="2" customWidth="1"/>
    <col min="15340" max="15594" width="11.42578125" style="2"/>
    <col min="15595" max="15595" width="105" style="2" customWidth="1"/>
    <col min="15596" max="15850" width="11.42578125" style="2"/>
    <col min="15851" max="15851" width="105" style="2" customWidth="1"/>
    <col min="15852" max="16106" width="11.42578125" style="2"/>
    <col min="16107" max="16107" width="105" style="2" customWidth="1"/>
    <col min="16108" max="16384" width="11.42578125" style="2"/>
  </cols>
  <sheetData>
    <row r="1" spans="1:1" s="4" customFormat="1" ht="35.25" customHeight="1" x14ac:dyDescent="0.25">
      <c r="A1" s="5" t="s">
        <v>14</v>
      </c>
    </row>
    <row r="2" spans="1:1" ht="16.5" customHeight="1" x14ac:dyDescent="0.25">
      <c r="A2" s="6"/>
    </row>
    <row r="3" spans="1:1" ht="16.5" customHeight="1" x14ac:dyDescent="0.25">
      <c r="A3" s="6" t="s">
        <v>0</v>
      </c>
    </row>
    <row r="26" spans="1:1" ht="18" x14ac:dyDescent="0.25">
      <c r="A26" s="7" t="s">
        <v>11</v>
      </c>
    </row>
    <row r="27" spans="1:1" ht="6" customHeight="1" x14ac:dyDescent="0.25"/>
    <row r="28" spans="1:1" ht="30" x14ac:dyDescent="0.25">
      <c r="A28" s="9" t="s">
        <v>12</v>
      </c>
    </row>
    <row r="29" spans="1:1" ht="6" customHeight="1" x14ac:dyDescent="0.25"/>
    <row r="30" spans="1:1" ht="56.25" customHeight="1" x14ac:dyDescent="0.25">
      <c r="A30" s="10" t="s">
        <v>24</v>
      </c>
    </row>
    <row r="31" spans="1:1" ht="9" customHeight="1" x14ac:dyDescent="0.25"/>
    <row r="32" spans="1:1" ht="129" customHeight="1" x14ac:dyDescent="0.25">
      <c r="A32" s="10" t="s">
        <v>13</v>
      </c>
    </row>
    <row r="33" spans="1:1" x14ac:dyDescent="0.25">
      <c r="A33" s="10"/>
    </row>
    <row r="34" spans="1:1" x14ac:dyDescent="0.25">
      <c r="A34" s="10" t="s">
        <v>9</v>
      </c>
    </row>
    <row r="35" spans="1:1" x14ac:dyDescent="0.25">
      <c r="A35" s="10"/>
    </row>
    <row r="36" spans="1:1" x14ac:dyDescent="0.25">
      <c r="A36" s="10"/>
    </row>
    <row r="37" spans="1:1" x14ac:dyDescent="0.25">
      <c r="A37" s="10"/>
    </row>
    <row r="38" spans="1:1" x14ac:dyDescent="0.25">
      <c r="A38" s="26"/>
    </row>
    <row r="39" spans="1:1" x14ac:dyDescent="0.25">
      <c r="A39" s="26"/>
    </row>
    <row r="40" spans="1:1" x14ac:dyDescent="0.25">
      <c r="A40" s="26"/>
    </row>
    <row r="41" spans="1:1" x14ac:dyDescent="0.25">
      <c r="A41" s="10"/>
    </row>
    <row r="59" spans="1:1" ht="20.25" x14ac:dyDescent="0.25">
      <c r="A59" s="6"/>
    </row>
    <row r="87" spans="1:1" x14ac:dyDescent="0.25">
      <c r="A87" s="25"/>
    </row>
    <row r="88" spans="1:1" x14ac:dyDescent="0.25">
      <c r="A88" s="25"/>
    </row>
    <row r="89" spans="1:1" x14ac:dyDescent="0.25">
      <c r="A89" s="25"/>
    </row>
    <row r="90" spans="1:1" x14ac:dyDescent="0.25">
      <c r="A90" s="25"/>
    </row>
    <row r="91" spans="1:1" x14ac:dyDescent="0.25">
      <c r="A91" s="25"/>
    </row>
    <row r="130" spans="1:1" x14ac:dyDescent="0.25">
      <c r="A130" s="11"/>
    </row>
    <row r="137" spans="1:1" x14ac:dyDescent="0.25">
      <c r="A137" s="25"/>
    </row>
    <row r="138" spans="1:1" x14ac:dyDescent="0.25">
      <c r="A138" s="25"/>
    </row>
    <row r="139" spans="1:1" x14ac:dyDescent="0.25">
      <c r="A139" s="25"/>
    </row>
    <row r="140" spans="1:1" x14ac:dyDescent="0.25">
      <c r="A140" s="25"/>
    </row>
    <row r="142" spans="1:1" x14ac:dyDescent="0.25">
      <c r="A142" s="25"/>
    </row>
    <row r="144" spans="1:1" x14ac:dyDescent="0.25">
      <c r="A144" s="39"/>
    </row>
    <row r="145" spans="1:1" x14ac:dyDescent="0.25">
      <c r="A145" s="39"/>
    </row>
    <row r="146" spans="1:1" x14ac:dyDescent="0.25">
      <c r="A146" s="39"/>
    </row>
    <row r="191" spans="1:1" x14ac:dyDescent="0.25">
      <c r="A191" s="25"/>
    </row>
    <row r="192" spans="1:1" x14ac:dyDescent="0.25">
      <c r="A192" s="25"/>
    </row>
    <row r="193" spans="1:1" x14ac:dyDescent="0.25">
      <c r="A193" s="25"/>
    </row>
    <row r="194" spans="1:1" x14ac:dyDescent="0.25">
      <c r="A194" s="25"/>
    </row>
    <row r="195" spans="1:1" x14ac:dyDescent="0.25">
      <c r="A195" s="25"/>
    </row>
    <row r="196" spans="1:1" x14ac:dyDescent="0.25">
      <c r="A196" s="25"/>
    </row>
    <row r="199" spans="1:1" ht="20.25" x14ac:dyDescent="0.25">
      <c r="A199" s="6" t="s">
        <v>1</v>
      </c>
    </row>
    <row r="200" spans="1:1" ht="15.75" x14ac:dyDescent="0.25">
      <c r="A200" s="12" t="s">
        <v>2</v>
      </c>
    </row>
    <row r="237" spans="1:1" ht="20.25" x14ac:dyDescent="0.25">
      <c r="A237" s="6"/>
    </row>
    <row r="244" spans="1:1" x14ac:dyDescent="0.25">
      <c r="A244" s="25"/>
    </row>
    <row r="245" spans="1:1" x14ac:dyDescent="0.25">
      <c r="A245" s="25"/>
    </row>
    <row r="246" spans="1:1" x14ac:dyDescent="0.25">
      <c r="A246" s="25"/>
    </row>
    <row r="247" spans="1:1" x14ac:dyDescent="0.25">
      <c r="A247" s="25"/>
    </row>
    <row r="248" spans="1:1" x14ac:dyDescent="0.25">
      <c r="A248" s="25"/>
    </row>
    <row r="249" spans="1:1" ht="23.25" x14ac:dyDescent="0.25">
      <c r="A249" s="13" t="s">
        <v>3</v>
      </c>
    </row>
    <row r="250" spans="1:1" x14ac:dyDescent="0.25">
      <c r="A250" s="14" t="s">
        <v>4</v>
      </c>
    </row>
    <row r="286" spans="1:1" ht="20.25" x14ac:dyDescent="0.25">
      <c r="A286" s="6"/>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3313" r:id="rId5">
          <objectPr defaultSize="0" autoPict="0" r:id="rId6">
            <anchor moveWithCells="1">
              <from>
                <xdr:col>0</xdr:col>
                <xdr:colOff>238125</xdr:colOff>
                <xdr:row>121</xdr:row>
                <xdr:rowOff>76200</xdr:rowOff>
              </from>
              <to>
                <xdr:col>0</xdr:col>
                <xdr:colOff>5000625</xdr:colOff>
                <xdr:row>136</xdr:row>
                <xdr:rowOff>38100</xdr:rowOff>
              </to>
            </anchor>
          </objectPr>
        </oleObject>
      </mc:Choice>
      <mc:Fallback>
        <oleObject progId="AcroExch.Document.7" shapeId="13313" r:id="rId5"/>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Normal="100" workbookViewId="0">
      <selection activeCell="J29" sqref="J29"/>
    </sheetView>
  </sheetViews>
  <sheetFormatPr baseColWidth="10" defaultColWidth="10.85546875" defaultRowHeight="12.75" x14ac:dyDescent="0.2"/>
  <cols>
    <col min="1" max="16384" width="10.85546875" style="3"/>
  </cols>
  <sheetData>
    <row r="1" spans="1:9" ht="35.25" x14ac:dyDescent="0.2">
      <c r="A1" s="57" t="s">
        <v>14</v>
      </c>
      <c r="B1" s="57"/>
      <c r="C1" s="57"/>
      <c r="D1" s="57"/>
      <c r="E1" s="57"/>
      <c r="F1" s="57"/>
      <c r="G1" s="57"/>
      <c r="H1" s="57"/>
      <c r="I1" s="57"/>
    </row>
    <row r="2" spans="1:9" ht="18" x14ac:dyDescent="0.2">
      <c r="A2" s="58"/>
      <c r="B2" s="58"/>
      <c r="C2" s="58"/>
      <c r="D2" s="58"/>
      <c r="E2" s="58"/>
      <c r="F2" s="58"/>
      <c r="G2" s="58"/>
      <c r="H2" s="58"/>
      <c r="I2" s="58"/>
    </row>
    <row r="3" spans="1:9" ht="18" x14ac:dyDescent="0.2">
      <c r="A3" s="58" t="s">
        <v>18</v>
      </c>
      <c r="B3" s="58"/>
      <c r="C3" s="58"/>
      <c r="D3" s="58"/>
      <c r="E3" s="58"/>
      <c r="F3" s="58"/>
      <c r="G3" s="58"/>
      <c r="H3" s="58"/>
      <c r="I3" s="58"/>
    </row>
    <row r="4" spans="1:9" ht="18" x14ac:dyDescent="0.2">
      <c r="A4" s="20"/>
      <c r="B4" s="20"/>
      <c r="C4" s="20"/>
      <c r="D4" s="20"/>
      <c r="E4" s="20"/>
      <c r="F4" s="20"/>
      <c r="G4" s="20"/>
      <c r="H4" s="20"/>
      <c r="I4" s="20"/>
    </row>
    <row r="5" spans="1:9" ht="105.75" customHeight="1" x14ac:dyDescent="0.2">
      <c r="A5" s="59" t="s">
        <v>34</v>
      </c>
      <c r="B5" s="59"/>
      <c r="C5" s="59"/>
      <c r="D5" s="59"/>
      <c r="E5" s="59"/>
      <c r="F5" s="59"/>
      <c r="G5" s="59"/>
      <c r="H5" s="59"/>
      <c r="I5" s="59"/>
    </row>
    <row r="6" spans="1:9" ht="51.75" customHeight="1" x14ac:dyDescent="0.2">
      <c r="A6" s="60" t="s">
        <v>33</v>
      </c>
      <c r="B6" s="59"/>
      <c r="C6" s="59"/>
      <c r="D6" s="59"/>
      <c r="E6" s="59"/>
      <c r="F6" s="59"/>
      <c r="G6" s="59"/>
      <c r="H6" s="59"/>
      <c r="I6" s="59"/>
    </row>
    <row r="7" spans="1:9" customFormat="1" ht="81" customHeight="1" x14ac:dyDescent="0.25">
      <c r="A7" s="59" t="s">
        <v>32</v>
      </c>
      <c r="B7" s="59"/>
      <c r="C7" s="59"/>
      <c r="D7" s="59"/>
      <c r="E7" s="59"/>
      <c r="F7" s="59"/>
      <c r="G7" s="59"/>
      <c r="H7" s="59"/>
      <c r="I7" s="59"/>
    </row>
    <row r="8" spans="1:9" customFormat="1" ht="20.100000000000001" customHeight="1" x14ac:dyDescent="0.25">
      <c r="A8" s="55" t="s">
        <v>35</v>
      </c>
      <c r="B8" s="56"/>
      <c r="C8" s="56"/>
      <c r="D8" s="56"/>
      <c r="E8" s="56"/>
      <c r="F8" s="56"/>
      <c r="G8" s="56"/>
      <c r="H8" s="18"/>
      <c r="I8" s="18"/>
    </row>
    <row r="9" spans="1:9" customFormat="1" ht="20.100000000000001" customHeight="1" x14ac:dyDescent="0.25">
      <c r="A9" s="55" t="s">
        <v>36</v>
      </c>
      <c r="B9" s="56"/>
      <c r="C9" s="56"/>
      <c r="D9" s="56"/>
      <c r="E9" s="56"/>
      <c r="F9" s="56"/>
      <c r="G9" s="56"/>
      <c r="H9" s="18"/>
      <c r="I9" s="18"/>
    </row>
  </sheetData>
  <mergeCells count="8">
    <mergeCell ref="A8:G8"/>
    <mergeCell ref="A9:G9"/>
    <mergeCell ref="A1:I1"/>
    <mergeCell ref="A2:I2"/>
    <mergeCell ref="A3:I3"/>
    <mergeCell ref="A5:I5"/>
    <mergeCell ref="A6:I6"/>
    <mergeCell ref="A7:I7"/>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election activeCell="J17" sqref="J17"/>
    </sheetView>
  </sheetViews>
  <sheetFormatPr baseColWidth="10" defaultColWidth="11.42578125" defaultRowHeight="12.75" x14ac:dyDescent="0.25"/>
  <cols>
    <col min="1" max="2" width="11.42578125" style="21"/>
    <col min="3" max="3" width="17.85546875" style="21" customWidth="1"/>
    <col min="4" max="257" width="11.42578125" style="21"/>
    <col min="258" max="258" width="17.85546875" style="21" customWidth="1"/>
    <col min="259" max="513" width="11.42578125" style="21"/>
    <col min="514" max="514" width="17.85546875" style="21" customWidth="1"/>
    <col min="515" max="769" width="11.42578125" style="21"/>
    <col min="770" max="770" width="17.85546875" style="21" customWidth="1"/>
    <col min="771" max="1025" width="11.42578125" style="21"/>
    <col min="1026" max="1026" width="17.85546875" style="21" customWidth="1"/>
    <col min="1027" max="1281" width="11.42578125" style="21"/>
    <col min="1282" max="1282" width="17.85546875" style="21" customWidth="1"/>
    <col min="1283" max="1537" width="11.42578125" style="21"/>
    <col min="1538" max="1538" width="17.85546875" style="21" customWidth="1"/>
    <col min="1539" max="1793" width="11.42578125" style="21"/>
    <col min="1794" max="1794" width="17.85546875" style="21" customWidth="1"/>
    <col min="1795" max="2049" width="11.42578125" style="21"/>
    <col min="2050" max="2050" width="17.85546875" style="21" customWidth="1"/>
    <col min="2051" max="2305" width="11.42578125" style="21"/>
    <col min="2306" max="2306" width="17.85546875" style="21" customWidth="1"/>
    <col min="2307" max="2561" width="11.42578125" style="21"/>
    <col min="2562" max="2562" width="17.85546875" style="21" customWidth="1"/>
    <col min="2563" max="2817" width="11.42578125" style="21"/>
    <col min="2818" max="2818" width="17.85546875" style="21" customWidth="1"/>
    <col min="2819" max="3073" width="11.42578125" style="21"/>
    <col min="3074" max="3074" width="17.85546875" style="21" customWidth="1"/>
    <col min="3075" max="3329" width="11.42578125" style="21"/>
    <col min="3330" max="3330" width="17.85546875" style="21" customWidth="1"/>
    <col min="3331" max="3585" width="11.42578125" style="21"/>
    <col min="3586" max="3586" width="17.85546875" style="21" customWidth="1"/>
    <col min="3587" max="3841" width="11.42578125" style="21"/>
    <col min="3842" max="3842" width="17.85546875" style="21" customWidth="1"/>
    <col min="3843" max="4097" width="11.42578125" style="21"/>
    <col min="4098" max="4098" width="17.85546875" style="21" customWidth="1"/>
    <col min="4099" max="4353" width="11.42578125" style="21"/>
    <col min="4354" max="4354" width="17.85546875" style="21" customWidth="1"/>
    <col min="4355" max="4609" width="11.42578125" style="21"/>
    <col min="4610" max="4610" width="17.85546875" style="21" customWidth="1"/>
    <col min="4611" max="4865" width="11.42578125" style="21"/>
    <col min="4866" max="4866" width="17.85546875" style="21" customWidth="1"/>
    <col min="4867" max="5121" width="11.42578125" style="21"/>
    <col min="5122" max="5122" width="17.85546875" style="21" customWidth="1"/>
    <col min="5123" max="5377" width="11.42578125" style="21"/>
    <col min="5378" max="5378" width="17.85546875" style="21" customWidth="1"/>
    <col min="5379" max="5633" width="11.42578125" style="21"/>
    <col min="5634" max="5634" width="17.85546875" style="21" customWidth="1"/>
    <col min="5635" max="5889" width="11.42578125" style="21"/>
    <col min="5890" max="5890" width="17.85546875" style="21" customWidth="1"/>
    <col min="5891" max="6145" width="11.42578125" style="21"/>
    <col min="6146" max="6146" width="17.85546875" style="21" customWidth="1"/>
    <col min="6147" max="6401" width="11.42578125" style="21"/>
    <col min="6402" max="6402" width="17.85546875" style="21" customWidth="1"/>
    <col min="6403" max="6657" width="11.42578125" style="21"/>
    <col min="6658" max="6658" width="17.85546875" style="21" customWidth="1"/>
    <col min="6659" max="6913" width="11.42578125" style="21"/>
    <col min="6914" max="6914" width="17.85546875" style="21" customWidth="1"/>
    <col min="6915" max="7169" width="11.42578125" style="21"/>
    <col min="7170" max="7170" width="17.85546875" style="21" customWidth="1"/>
    <col min="7171" max="7425" width="11.42578125" style="21"/>
    <col min="7426" max="7426" width="17.85546875" style="21" customWidth="1"/>
    <col min="7427" max="7681" width="11.42578125" style="21"/>
    <col min="7682" max="7682" width="17.85546875" style="21" customWidth="1"/>
    <col min="7683" max="7937" width="11.42578125" style="21"/>
    <col min="7938" max="7938" width="17.85546875" style="21" customWidth="1"/>
    <col min="7939" max="8193" width="11.42578125" style="21"/>
    <col min="8194" max="8194" width="17.85546875" style="21" customWidth="1"/>
    <col min="8195" max="8449" width="11.42578125" style="21"/>
    <col min="8450" max="8450" width="17.85546875" style="21" customWidth="1"/>
    <col min="8451" max="8705" width="11.42578125" style="21"/>
    <col min="8706" max="8706" width="17.85546875" style="21" customWidth="1"/>
    <col min="8707" max="8961" width="11.42578125" style="21"/>
    <col min="8962" max="8962" width="17.85546875" style="21" customWidth="1"/>
    <col min="8963" max="9217" width="11.42578125" style="21"/>
    <col min="9218" max="9218" width="17.85546875" style="21" customWidth="1"/>
    <col min="9219" max="9473" width="11.42578125" style="21"/>
    <col min="9474" max="9474" width="17.85546875" style="21" customWidth="1"/>
    <col min="9475" max="9729" width="11.42578125" style="21"/>
    <col min="9730" max="9730" width="17.85546875" style="21" customWidth="1"/>
    <col min="9731" max="9985" width="11.42578125" style="21"/>
    <col min="9986" max="9986" width="17.85546875" style="21" customWidth="1"/>
    <col min="9987" max="10241" width="11.42578125" style="21"/>
    <col min="10242" max="10242" width="17.85546875" style="21" customWidth="1"/>
    <col min="10243" max="10497" width="11.42578125" style="21"/>
    <col min="10498" max="10498" width="17.85546875" style="21" customWidth="1"/>
    <col min="10499" max="10753" width="11.42578125" style="21"/>
    <col min="10754" max="10754" width="17.85546875" style="21" customWidth="1"/>
    <col min="10755" max="11009" width="11.42578125" style="21"/>
    <col min="11010" max="11010" width="17.85546875" style="21" customWidth="1"/>
    <col min="11011" max="11265" width="11.42578125" style="21"/>
    <col min="11266" max="11266" width="17.85546875" style="21" customWidth="1"/>
    <col min="11267" max="11521" width="11.42578125" style="21"/>
    <col min="11522" max="11522" width="17.85546875" style="21" customWidth="1"/>
    <col min="11523" max="11777" width="11.42578125" style="21"/>
    <col min="11778" max="11778" width="17.85546875" style="21" customWidth="1"/>
    <col min="11779" max="12033" width="11.42578125" style="21"/>
    <col min="12034" max="12034" width="17.85546875" style="21" customWidth="1"/>
    <col min="12035" max="12289" width="11.42578125" style="21"/>
    <col min="12290" max="12290" width="17.85546875" style="21" customWidth="1"/>
    <col min="12291" max="12545" width="11.42578125" style="21"/>
    <col min="12546" max="12546" width="17.85546875" style="21" customWidth="1"/>
    <col min="12547" max="12801" width="11.42578125" style="21"/>
    <col min="12802" max="12802" width="17.85546875" style="21" customWidth="1"/>
    <col min="12803" max="13057" width="11.42578125" style="21"/>
    <col min="13058" max="13058" width="17.85546875" style="21" customWidth="1"/>
    <col min="13059" max="13313" width="11.42578125" style="21"/>
    <col min="13314" max="13314" width="17.85546875" style="21" customWidth="1"/>
    <col min="13315" max="13569" width="11.42578125" style="21"/>
    <col min="13570" max="13570" width="17.85546875" style="21" customWidth="1"/>
    <col min="13571" max="13825" width="11.42578125" style="21"/>
    <col min="13826" max="13826" width="17.85546875" style="21" customWidth="1"/>
    <col min="13827" max="14081" width="11.42578125" style="21"/>
    <col min="14082" max="14082" width="17.85546875" style="21" customWidth="1"/>
    <col min="14083" max="14337" width="11.42578125" style="21"/>
    <col min="14338" max="14338" width="17.85546875" style="21" customWidth="1"/>
    <col min="14339" max="14593" width="11.42578125" style="21"/>
    <col min="14594" max="14594" width="17.85546875" style="21" customWidth="1"/>
    <col min="14595" max="14849" width="11.42578125" style="21"/>
    <col min="14850" max="14850" width="17.85546875" style="21" customWidth="1"/>
    <col min="14851" max="15105" width="11.42578125" style="21"/>
    <col min="15106" max="15106" width="17.85546875" style="21" customWidth="1"/>
    <col min="15107" max="15361" width="11.42578125" style="21"/>
    <col min="15362" max="15362" width="17.85546875" style="21" customWidth="1"/>
    <col min="15363" max="15617" width="11.42578125" style="21"/>
    <col min="15618" max="15618" width="17.85546875" style="21" customWidth="1"/>
    <col min="15619" max="15873" width="11.42578125" style="21"/>
    <col min="15874" max="15874" width="17.85546875" style="21" customWidth="1"/>
    <col min="15875" max="16129" width="11.42578125" style="21"/>
    <col min="16130" max="16130" width="17.85546875" style="21" customWidth="1"/>
    <col min="16131" max="16384" width="11.42578125" style="21"/>
  </cols>
  <sheetData>
    <row r="1" spans="1:8" s="4" customFormat="1" ht="35.25" customHeight="1" x14ac:dyDescent="0.25">
      <c r="A1" s="57" t="s">
        <v>14</v>
      </c>
      <c r="B1" s="57"/>
      <c r="C1" s="57"/>
      <c r="D1" s="57"/>
      <c r="E1" s="57"/>
      <c r="F1" s="57"/>
      <c r="G1" s="57"/>
      <c r="H1" s="57"/>
    </row>
    <row r="2" spans="1:8" ht="20.25" x14ac:dyDescent="0.25">
      <c r="A2" s="61" t="s">
        <v>25</v>
      </c>
      <c r="B2" s="61"/>
      <c r="C2" s="61"/>
      <c r="D2" s="61"/>
      <c r="E2" s="61"/>
      <c r="F2" s="61"/>
      <c r="G2" s="61"/>
      <c r="H2" s="61"/>
    </row>
    <row r="3" spans="1:8" ht="153.75" customHeight="1" x14ac:dyDescent="0.25">
      <c r="A3" s="62" t="s">
        <v>39</v>
      </c>
      <c r="B3" s="62"/>
      <c r="C3" s="62"/>
      <c r="D3" s="62"/>
      <c r="E3" s="62"/>
      <c r="F3" s="62"/>
      <c r="G3" s="62"/>
      <c r="H3" s="62"/>
    </row>
    <row r="4" spans="1:8" x14ac:dyDescent="0.25">
      <c r="A4" s="22"/>
      <c r="B4" s="22"/>
      <c r="C4" s="22"/>
      <c r="D4" s="23"/>
      <c r="E4" s="23"/>
      <c r="F4" s="23"/>
      <c r="G4" s="23"/>
      <c r="H4" s="23"/>
    </row>
    <row r="5" spans="1:8" ht="9.9499999999999993" customHeight="1" x14ac:dyDescent="0.25">
      <c r="A5" s="22"/>
      <c r="B5" s="22"/>
      <c r="C5" s="22"/>
      <c r="D5" s="23"/>
      <c r="E5" s="23"/>
      <c r="F5" s="23"/>
      <c r="G5" s="23"/>
      <c r="H5" s="23"/>
    </row>
    <row r="6" spans="1:8" ht="283.5" customHeight="1" x14ac:dyDescent="0.25">
      <c r="A6" s="22"/>
      <c r="B6" s="22"/>
      <c r="C6" s="22"/>
      <c r="D6" s="23"/>
      <c r="E6" s="23"/>
      <c r="F6" s="23"/>
      <c r="G6" s="23"/>
      <c r="H6" s="23"/>
    </row>
    <row r="7" spans="1:8" ht="15.75" customHeight="1" x14ac:dyDescent="0.25">
      <c r="A7" s="24"/>
      <c r="B7" s="24"/>
      <c r="C7" s="24"/>
      <c r="D7" s="24"/>
      <c r="E7" s="24"/>
      <c r="F7" s="24"/>
      <c r="G7" s="24"/>
      <c r="H7" s="24"/>
    </row>
    <row r="8" spans="1:8" ht="15.75" customHeight="1" x14ac:dyDescent="0.25">
      <c r="A8" s="24"/>
      <c r="B8" s="24"/>
      <c r="C8" s="24"/>
      <c r="D8" s="24"/>
      <c r="E8" s="24"/>
      <c r="F8" s="24"/>
      <c r="G8" s="24"/>
      <c r="H8" s="24"/>
    </row>
    <row r="9" spans="1:8" ht="15.75" customHeight="1" x14ac:dyDescent="0.25">
      <c r="A9" s="24"/>
      <c r="B9" s="24"/>
      <c r="C9" s="24"/>
      <c r="D9" s="24"/>
      <c r="E9" s="24"/>
      <c r="F9" s="24"/>
      <c r="G9" s="24"/>
      <c r="H9" s="24"/>
    </row>
    <row r="10" spans="1:8" ht="15.75" customHeight="1" x14ac:dyDescent="0.25">
      <c r="A10" s="24"/>
      <c r="B10" s="24"/>
      <c r="C10" s="24"/>
      <c r="D10" s="24"/>
      <c r="E10" s="24"/>
      <c r="F10" s="24"/>
      <c r="G10" s="24"/>
      <c r="H10" s="24"/>
    </row>
    <row r="11" spans="1:8" ht="15.75" customHeight="1" x14ac:dyDescent="0.25">
      <c r="A11" s="24"/>
      <c r="B11" s="24"/>
      <c r="C11" s="24"/>
      <c r="D11" s="24"/>
      <c r="E11" s="24"/>
      <c r="F11" s="24"/>
      <c r="G11" s="24"/>
      <c r="H11" s="24"/>
    </row>
    <row r="12" spans="1:8" ht="15.75" customHeight="1" x14ac:dyDescent="0.25">
      <c r="A12" s="24"/>
      <c r="B12" s="24"/>
      <c r="C12" s="24"/>
      <c r="D12" s="24"/>
      <c r="E12" s="24"/>
      <c r="F12" s="24"/>
      <c r="G12" s="24"/>
      <c r="H12" s="24"/>
    </row>
    <row r="13" spans="1:8" ht="15.75" customHeight="1" x14ac:dyDescent="0.25">
      <c r="A13" s="24"/>
      <c r="B13" s="24"/>
      <c r="C13" s="24"/>
      <c r="D13" s="24"/>
      <c r="E13" s="24"/>
      <c r="F13" s="24"/>
      <c r="G13" s="24"/>
      <c r="H13" s="24"/>
    </row>
    <row r="14" spans="1:8" ht="15.75" customHeight="1" x14ac:dyDescent="0.25">
      <c r="A14" s="24"/>
      <c r="B14" s="24"/>
      <c r="C14" s="24"/>
      <c r="D14" s="24"/>
      <c r="E14" s="24"/>
      <c r="F14" s="24"/>
      <c r="G14" s="24"/>
      <c r="H14" s="24"/>
    </row>
  </sheetData>
  <mergeCells count="3">
    <mergeCell ref="A1:H1"/>
    <mergeCell ref="A2:H2"/>
    <mergeCell ref="A3:H3"/>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
SECRETARÍA DE EDUCACIÓN DE BAJA CALIFORNIA&amp;R
&amp;G</oddHeader>
    <oddFooter>&amp;C&amp;P/&amp;N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activeCell="I5" sqref="I5"/>
    </sheetView>
  </sheetViews>
  <sheetFormatPr baseColWidth="10" defaultColWidth="11.42578125" defaultRowHeight="12.75" x14ac:dyDescent="0.25"/>
  <cols>
    <col min="1" max="2" width="11.42578125" style="2"/>
    <col min="3" max="3" width="17.85546875" style="2" customWidth="1"/>
    <col min="4" max="252" width="11.42578125" style="2"/>
    <col min="253" max="253" width="17.85546875" style="2" customWidth="1"/>
    <col min="254" max="508" width="11.42578125" style="2"/>
    <col min="509" max="509" width="17.85546875" style="2" customWidth="1"/>
    <col min="510" max="764" width="11.42578125" style="2"/>
    <col min="765" max="765" width="17.85546875" style="2" customWidth="1"/>
    <col min="766" max="1020" width="11.42578125" style="2"/>
    <col min="1021" max="1021" width="17.85546875" style="2" customWidth="1"/>
    <col min="1022" max="1276" width="11.42578125" style="2"/>
    <col min="1277" max="1277" width="17.85546875" style="2" customWidth="1"/>
    <col min="1278" max="1532" width="11.42578125" style="2"/>
    <col min="1533" max="1533" width="17.85546875" style="2" customWidth="1"/>
    <col min="1534" max="1788" width="11.42578125" style="2"/>
    <col min="1789" max="1789" width="17.85546875" style="2" customWidth="1"/>
    <col min="1790" max="2044" width="11.42578125" style="2"/>
    <col min="2045" max="2045" width="17.85546875" style="2" customWidth="1"/>
    <col min="2046" max="2300" width="11.42578125" style="2"/>
    <col min="2301" max="2301" width="17.85546875" style="2" customWidth="1"/>
    <col min="2302" max="2556" width="11.42578125" style="2"/>
    <col min="2557" max="2557" width="17.85546875" style="2" customWidth="1"/>
    <col min="2558" max="2812" width="11.42578125" style="2"/>
    <col min="2813" max="2813" width="17.85546875" style="2" customWidth="1"/>
    <col min="2814" max="3068" width="11.42578125" style="2"/>
    <col min="3069" max="3069" width="17.85546875" style="2" customWidth="1"/>
    <col min="3070" max="3324" width="11.42578125" style="2"/>
    <col min="3325" max="3325" width="17.85546875" style="2" customWidth="1"/>
    <col min="3326" max="3580" width="11.42578125" style="2"/>
    <col min="3581" max="3581" width="17.85546875" style="2" customWidth="1"/>
    <col min="3582" max="3836" width="11.42578125" style="2"/>
    <col min="3837" max="3837" width="17.85546875" style="2" customWidth="1"/>
    <col min="3838" max="4092" width="11.42578125" style="2"/>
    <col min="4093" max="4093" width="17.85546875" style="2" customWidth="1"/>
    <col min="4094" max="4348" width="11.42578125" style="2"/>
    <col min="4349" max="4349" width="17.85546875" style="2" customWidth="1"/>
    <col min="4350" max="4604" width="11.42578125" style="2"/>
    <col min="4605" max="4605" width="17.85546875" style="2" customWidth="1"/>
    <col min="4606" max="4860" width="11.42578125" style="2"/>
    <col min="4861" max="4861" width="17.85546875" style="2" customWidth="1"/>
    <col min="4862" max="5116" width="11.42578125" style="2"/>
    <col min="5117" max="5117" width="17.85546875" style="2" customWidth="1"/>
    <col min="5118" max="5372" width="11.42578125" style="2"/>
    <col min="5373" max="5373" width="17.85546875" style="2" customWidth="1"/>
    <col min="5374" max="5628" width="11.42578125" style="2"/>
    <col min="5629" max="5629" width="17.85546875" style="2" customWidth="1"/>
    <col min="5630" max="5884" width="11.42578125" style="2"/>
    <col min="5885" max="5885" width="17.85546875" style="2" customWidth="1"/>
    <col min="5886" max="6140" width="11.42578125" style="2"/>
    <col min="6141" max="6141" width="17.85546875" style="2" customWidth="1"/>
    <col min="6142" max="6396" width="11.42578125" style="2"/>
    <col min="6397" max="6397" width="17.85546875" style="2" customWidth="1"/>
    <col min="6398" max="6652" width="11.42578125" style="2"/>
    <col min="6653" max="6653" width="17.85546875" style="2" customWidth="1"/>
    <col min="6654" max="6908" width="11.42578125" style="2"/>
    <col min="6909" max="6909" width="17.85546875" style="2" customWidth="1"/>
    <col min="6910" max="7164" width="11.42578125" style="2"/>
    <col min="7165" max="7165" width="17.85546875" style="2" customWidth="1"/>
    <col min="7166" max="7420" width="11.42578125" style="2"/>
    <col min="7421" max="7421" width="17.85546875" style="2" customWidth="1"/>
    <col min="7422" max="7676" width="11.42578125" style="2"/>
    <col min="7677" max="7677" width="17.85546875" style="2" customWidth="1"/>
    <col min="7678" max="7932" width="11.42578125" style="2"/>
    <col min="7933" max="7933" width="17.85546875" style="2" customWidth="1"/>
    <col min="7934" max="8188" width="11.42578125" style="2"/>
    <col min="8189" max="8189" width="17.85546875" style="2" customWidth="1"/>
    <col min="8190" max="8444" width="11.42578125" style="2"/>
    <col min="8445" max="8445" width="17.85546875" style="2" customWidth="1"/>
    <col min="8446" max="8700" width="11.42578125" style="2"/>
    <col min="8701" max="8701" width="17.85546875" style="2" customWidth="1"/>
    <col min="8702" max="8956" width="11.42578125" style="2"/>
    <col min="8957" max="8957" width="17.85546875" style="2" customWidth="1"/>
    <col min="8958" max="9212" width="11.42578125" style="2"/>
    <col min="9213" max="9213" width="17.85546875" style="2" customWidth="1"/>
    <col min="9214" max="9468" width="11.42578125" style="2"/>
    <col min="9469" max="9469" width="17.85546875" style="2" customWidth="1"/>
    <col min="9470" max="9724" width="11.42578125" style="2"/>
    <col min="9725" max="9725" width="17.85546875" style="2" customWidth="1"/>
    <col min="9726" max="9980" width="11.42578125" style="2"/>
    <col min="9981" max="9981" width="17.85546875" style="2" customWidth="1"/>
    <col min="9982" max="10236" width="11.42578125" style="2"/>
    <col min="10237" max="10237" width="17.85546875" style="2" customWidth="1"/>
    <col min="10238" max="10492" width="11.42578125" style="2"/>
    <col min="10493" max="10493" width="17.85546875" style="2" customWidth="1"/>
    <col min="10494" max="10748" width="11.42578125" style="2"/>
    <col min="10749" max="10749" width="17.85546875" style="2" customWidth="1"/>
    <col min="10750" max="11004" width="11.42578125" style="2"/>
    <col min="11005" max="11005" width="17.85546875" style="2" customWidth="1"/>
    <col min="11006" max="11260" width="11.42578125" style="2"/>
    <col min="11261" max="11261" width="17.85546875" style="2" customWidth="1"/>
    <col min="11262" max="11516" width="11.42578125" style="2"/>
    <col min="11517" max="11517" width="17.85546875" style="2" customWidth="1"/>
    <col min="11518" max="11772" width="11.42578125" style="2"/>
    <col min="11773" max="11773" width="17.85546875" style="2" customWidth="1"/>
    <col min="11774" max="12028" width="11.42578125" style="2"/>
    <col min="12029" max="12029" width="17.85546875" style="2" customWidth="1"/>
    <col min="12030" max="12284" width="11.42578125" style="2"/>
    <col min="12285" max="12285" width="17.85546875" style="2" customWidth="1"/>
    <col min="12286" max="12540" width="11.42578125" style="2"/>
    <col min="12541" max="12541" width="17.85546875" style="2" customWidth="1"/>
    <col min="12542" max="12796" width="11.42578125" style="2"/>
    <col min="12797" max="12797" width="17.85546875" style="2" customWidth="1"/>
    <col min="12798" max="13052" width="11.42578125" style="2"/>
    <col min="13053" max="13053" width="17.85546875" style="2" customWidth="1"/>
    <col min="13054" max="13308" width="11.42578125" style="2"/>
    <col min="13309" max="13309" width="17.85546875" style="2" customWidth="1"/>
    <col min="13310" max="13564" width="11.42578125" style="2"/>
    <col min="13565" max="13565" width="17.85546875" style="2" customWidth="1"/>
    <col min="13566" max="13820" width="11.42578125" style="2"/>
    <col min="13821" max="13821" width="17.85546875" style="2" customWidth="1"/>
    <col min="13822" max="14076" width="11.42578125" style="2"/>
    <col min="14077" max="14077" width="17.85546875" style="2" customWidth="1"/>
    <col min="14078" max="14332" width="11.42578125" style="2"/>
    <col min="14333" max="14333" width="17.85546875" style="2" customWidth="1"/>
    <col min="14334" max="14588" width="11.42578125" style="2"/>
    <col min="14589" max="14589" width="17.85546875" style="2" customWidth="1"/>
    <col min="14590" max="14844" width="11.42578125" style="2"/>
    <col min="14845" max="14845" width="17.85546875" style="2" customWidth="1"/>
    <col min="14846" max="15100" width="11.42578125" style="2"/>
    <col min="15101" max="15101" width="17.85546875" style="2" customWidth="1"/>
    <col min="15102" max="15356" width="11.42578125" style="2"/>
    <col min="15357" max="15357" width="17.85546875" style="2" customWidth="1"/>
    <col min="15358" max="15612" width="11.42578125" style="2"/>
    <col min="15613" max="15613" width="17.85546875" style="2" customWidth="1"/>
    <col min="15614" max="15868" width="11.42578125" style="2"/>
    <col min="15869" max="15869" width="17.85546875" style="2" customWidth="1"/>
    <col min="15870" max="16124" width="11.42578125" style="2"/>
    <col min="16125" max="16125" width="17.85546875" style="2" customWidth="1"/>
    <col min="16126" max="16384" width="11.42578125" style="2"/>
  </cols>
  <sheetData>
    <row r="1" spans="1:8" s="4" customFormat="1" ht="35.25" customHeight="1" x14ac:dyDescent="0.25">
      <c r="A1" s="57" t="s">
        <v>14</v>
      </c>
      <c r="B1" s="57"/>
      <c r="C1" s="57"/>
      <c r="D1" s="57"/>
      <c r="E1" s="57"/>
      <c r="F1" s="57"/>
      <c r="G1" s="57"/>
      <c r="H1" s="57"/>
    </row>
    <row r="2" spans="1:8" ht="19.5" customHeight="1" x14ac:dyDescent="0.25">
      <c r="A2" s="64" t="s">
        <v>8</v>
      </c>
      <c r="B2" s="64"/>
      <c r="C2" s="64"/>
      <c r="D2" s="64"/>
      <c r="E2" s="64"/>
      <c r="F2" s="64"/>
      <c r="G2" s="64"/>
      <c r="H2" s="64"/>
    </row>
    <row r="3" spans="1:8" ht="19.5" customHeight="1" x14ac:dyDescent="0.25">
      <c r="A3" s="27"/>
      <c r="B3" s="27"/>
      <c r="C3" s="27"/>
      <c r="D3" s="27"/>
      <c r="E3" s="27"/>
      <c r="F3" s="27"/>
      <c r="G3" s="27"/>
      <c r="H3" s="27"/>
    </row>
    <row r="4" spans="1:8" s="3" customFormat="1" ht="36" customHeight="1" x14ac:dyDescent="0.2">
      <c r="A4" s="59" t="s">
        <v>19</v>
      </c>
      <c r="B4" s="59"/>
      <c r="C4" s="59"/>
      <c r="D4" s="59"/>
      <c r="E4" s="59"/>
      <c r="F4" s="59"/>
      <c r="G4" s="59"/>
      <c r="H4" s="59"/>
    </row>
    <row r="5" spans="1:8" s="3" customFormat="1" ht="60.95" customHeight="1" x14ac:dyDescent="0.2">
      <c r="A5" s="60" t="s">
        <v>20</v>
      </c>
      <c r="B5" s="59"/>
      <c r="C5" s="59"/>
      <c r="D5" s="59"/>
      <c r="E5" s="59"/>
      <c r="F5" s="59"/>
      <c r="G5" s="59"/>
      <c r="H5" s="59"/>
    </row>
    <row r="6" spans="1:8" s="3" customFormat="1" ht="60.95" customHeight="1" x14ac:dyDescent="0.2">
      <c r="A6" s="60" t="s">
        <v>38</v>
      </c>
      <c r="B6" s="59"/>
      <c r="C6" s="59"/>
      <c r="D6" s="59"/>
      <c r="E6" s="59"/>
      <c r="F6" s="59"/>
      <c r="G6" s="59"/>
      <c r="H6" s="59"/>
    </row>
    <row r="7" spans="1:8" customFormat="1" ht="20.100000000000001" customHeight="1" x14ac:dyDescent="0.25">
      <c r="A7" s="55" t="s">
        <v>15</v>
      </c>
      <c r="B7" s="56"/>
      <c r="C7" s="56"/>
      <c r="D7" s="56"/>
      <c r="E7" s="56"/>
      <c r="F7" s="56"/>
      <c r="G7" s="56"/>
      <c r="H7" s="18"/>
    </row>
    <row r="8" spans="1:8" ht="23.25" customHeight="1" x14ac:dyDescent="0.25">
      <c r="A8" s="10"/>
      <c r="B8" s="15"/>
      <c r="C8" s="15"/>
      <c r="D8" s="15"/>
      <c r="E8" s="16"/>
      <c r="F8" s="16"/>
      <c r="G8" s="16"/>
    </row>
    <row r="9" spans="1:8" ht="23.25" customHeight="1" x14ac:dyDescent="0.25">
      <c r="A9" s="10"/>
      <c r="B9" s="15"/>
      <c r="C9" s="15"/>
      <c r="D9" s="15"/>
      <c r="E9" s="16"/>
      <c r="F9" s="16"/>
      <c r="G9" s="16"/>
    </row>
    <row r="10" spans="1:8" ht="19.5" customHeight="1" x14ac:dyDescent="0.25">
      <c r="A10" s="10"/>
      <c r="B10" s="15"/>
      <c r="C10" s="15"/>
      <c r="D10" s="15"/>
      <c r="E10" s="16"/>
      <c r="F10" s="16"/>
      <c r="G10" s="16"/>
    </row>
    <row r="11" spans="1:8" ht="19.5" customHeight="1" x14ac:dyDescent="0.25">
      <c r="A11" s="10"/>
      <c r="B11" s="15"/>
      <c r="C11" s="15"/>
      <c r="D11" s="15"/>
      <c r="E11" s="16"/>
      <c r="F11" s="16"/>
      <c r="G11" s="16"/>
    </row>
    <row r="12" spans="1:8" ht="19.5" customHeight="1" x14ac:dyDescent="0.25">
      <c r="A12" s="10"/>
      <c r="B12" s="15"/>
      <c r="C12" s="15"/>
      <c r="D12" s="15"/>
      <c r="E12" s="16"/>
      <c r="F12" s="16"/>
      <c r="G12" s="16"/>
    </row>
    <row r="13" spans="1:8" ht="19.5" customHeight="1" x14ac:dyDescent="0.25">
      <c r="A13" s="10"/>
      <c r="B13" s="15"/>
      <c r="C13" s="15"/>
      <c r="D13" s="15"/>
      <c r="E13" s="16"/>
      <c r="F13" s="16"/>
      <c r="G13" s="16"/>
    </row>
    <row r="14" spans="1:8" ht="19.5" customHeight="1" x14ac:dyDescent="0.25">
      <c r="A14" s="10"/>
      <c r="B14" s="15"/>
      <c r="C14" s="15"/>
      <c r="D14" s="15"/>
      <c r="E14" s="16"/>
      <c r="F14" s="16"/>
      <c r="G14" s="16"/>
    </row>
    <row r="15" spans="1:8" ht="19.5" customHeight="1" x14ac:dyDescent="0.25">
      <c r="A15" s="10"/>
      <c r="B15" s="15"/>
      <c r="C15" s="15"/>
      <c r="D15" s="15"/>
      <c r="E15" s="16"/>
      <c r="F15" s="16"/>
      <c r="G15" s="16"/>
    </row>
    <row r="16" spans="1:8" ht="19.5" customHeight="1" x14ac:dyDescent="0.25">
      <c r="A16" s="10"/>
      <c r="B16" s="15"/>
      <c r="C16" s="15"/>
      <c r="D16" s="15"/>
      <c r="E16" s="16"/>
      <c r="F16" s="16"/>
      <c r="G16" s="16"/>
    </row>
    <row r="17" spans="1:8" ht="14.25" x14ac:dyDescent="0.25">
      <c r="A17" s="10"/>
      <c r="B17" s="15"/>
      <c r="C17" s="15"/>
      <c r="D17" s="15"/>
      <c r="E17" s="16"/>
      <c r="F17" s="16"/>
      <c r="G17" s="16"/>
    </row>
    <row r="18" spans="1:8" ht="14.25" x14ac:dyDescent="0.25">
      <c r="A18" s="10"/>
      <c r="B18" s="15"/>
      <c r="C18" s="15"/>
      <c r="D18" s="15"/>
      <c r="E18" s="16"/>
      <c r="F18" s="16"/>
      <c r="G18" s="16"/>
    </row>
    <row r="19" spans="1:8" ht="14.25" x14ac:dyDescent="0.25">
      <c r="A19" s="10"/>
      <c r="B19" s="15"/>
      <c r="C19" s="15"/>
      <c r="D19" s="15"/>
      <c r="E19" s="16"/>
      <c r="F19" s="16"/>
      <c r="G19" s="16"/>
    </row>
    <row r="20" spans="1:8" ht="14.25" x14ac:dyDescent="0.25">
      <c r="A20" s="10"/>
      <c r="B20" s="15"/>
      <c r="C20" s="15"/>
      <c r="D20" s="15"/>
      <c r="E20" s="16"/>
      <c r="F20" s="16"/>
      <c r="G20" s="16"/>
    </row>
    <row r="21" spans="1:8" ht="14.25" x14ac:dyDescent="0.25">
      <c r="A21" s="10"/>
      <c r="B21" s="15"/>
      <c r="C21" s="15"/>
      <c r="D21" s="15"/>
      <c r="E21" s="16"/>
      <c r="F21" s="16"/>
      <c r="G21" s="16"/>
    </row>
    <row r="22" spans="1:8" ht="14.25" x14ac:dyDescent="0.25">
      <c r="A22" s="10"/>
      <c r="B22" s="15"/>
      <c r="C22" s="15"/>
      <c r="D22" s="15"/>
      <c r="E22" s="16"/>
      <c r="F22" s="16"/>
      <c r="G22" s="16"/>
    </row>
    <row r="23" spans="1:8" ht="14.25" x14ac:dyDescent="0.25">
      <c r="A23" s="10"/>
      <c r="G23" s="16"/>
    </row>
    <row r="24" spans="1:8" ht="15" x14ac:dyDescent="0.25">
      <c r="A24" s="10"/>
      <c r="B24" s="17"/>
      <c r="C24" s="15"/>
      <c r="D24" s="15"/>
      <c r="E24" s="17"/>
      <c r="F24" s="17"/>
      <c r="G24" s="16"/>
    </row>
    <row r="25" spans="1:8" ht="15" x14ac:dyDescent="0.25">
      <c r="A25" s="10"/>
      <c r="B25" s="17"/>
      <c r="C25" s="15"/>
      <c r="D25" s="15"/>
      <c r="E25" s="63"/>
      <c r="F25" s="63"/>
      <c r="G25" s="63"/>
      <c r="H25" s="63"/>
    </row>
    <row r="26" spans="1:8" ht="15" x14ac:dyDescent="0.25">
      <c r="A26" s="10"/>
      <c r="B26" s="17" t="s">
        <v>5</v>
      </c>
      <c r="C26" s="15"/>
      <c r="D26" s="15"/>
      <c r="E26" s="17"/>
      <c r="F26" s="17" t="s">
        <v>6</v>
      </c>
      <c r="G26" s="16"/>
    </row>
    <row r="27" spans="1:8" ht="14.25" x14ac:dyDescent="0.25">
      <c r="A27" s="10"/>
      <c r="B27" s="15"/>
      <c r="C27" s="15"/>
      <c r="D27" s="15"/>
      <c r="E27" s="16"/>
      <c r="F27" s="16"/>
      <c r="G27" s="16"/>
    </row>
  </sheetData>
  <mergeCells count="7">
    <mergeCell ref="E25:H25"/>
    <mergeCell ref="A7:G7"/>
    <mergeCell ref="A1:H1"/>
    <mergeCell ref="A2:H2"/>
    <mergeCell ref="A4:H4"/>
    <mergeCell ref="A5:H5"/>
    <mergeCell ref="A6:H6"/>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CALIFORNIA&amp;"Arial,Normal"&amp;10
&amp;"Arial,Negrita"SECRETARIA DE EDUCACIÓN DE BAJA CALIFORNIA&amp;R
&amp;G</oddHeader>
    <oddFooter>&amp;C&amp;P/&amp;N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Normal="100" workbookViewId="0">
      <selection activeCell="K10" sqref="K10"/>
    </sheetView>
  </sheetViews>
  <sheetFormatPr baseColWidth="10" defaultColWidth="11.42578125" defaultRowHeight="12.75" x14ac:dyDescent="0.25"/>
  <cols>
    <col min="1" max="8" width="11.42578125" style="2"/>
    <col min="9" max="9" width="18.7109375" style="2" customWidth="1"/>
    <col min="10" max="10" width="17.28515625" style="2" customWidth="1"/>
    <col min="11" max="11" width="15.85546875" style="2" customWidth="1"/>
    <col min="12" max="16384" width="11.42578125" style="2"/>
  </cols>
  <sheetData>
    <row r="1" spans="1:9" s="4" customFormat="1" ht="35.25" customHeight="1" x14ac:dyDescent="0.25">
      <c r="A1" s="57" t="s">
        <v>14</v>
      </c>
      <c r="B1" s="57"/>
      <c r="C1" s="57"/>
      <c r="D1" s="57"/>
      <c r="E1" s="57"/>
      <c r="F1" s="57"/>
      <c r="G1" s="57"/>
      <c r="H1" s="57"/>
      <c r="I1" s="1"/>
    </row>
    <row r="2" spans="1:9" ht="20.25" x14ac:dyDescent="0.25">
      <c r="A2" s="6"/>
      <c r="B2" s="6"/>
      <c r="C2" s="6"/>
      <c r="D2" s="6"/>
      <c r="E2" s="6"/>
      <c r="F2" s="6"/>
      <c r="G2" s="6"/>
      <c r="H2" s="6"/>
    </row>
    <row r="3" spans="1:9" ht="20.25" x14ac:dyDescent="0.25">
      <c r="A3" s="64" t="s">
        <v>21</v>
      </c>
      <c r="B3" s="64"/>
      <c r="C3" s="64"/>
      <c r="D3" s="64"/>
      <c r="E3" s="64"/>
      <c r="F3" s="64"/>
      <c r="G3" s="64"/>
      <c r="H3" s="64"/>
    </row>
    <row r="4" spans="1:9" ht="20.25" x14ac:dyDescent="0.25">
      <c r="A4" s="6"/>
      <c r="B4" s="6"/>
      <c r="C4" s="6"/>
      <c r="D4" s="6"/>
      <c r="E4" s="6"/>
      <c r="F4" s="6"/>
      <c r="G4" s="6"/>
      <c r="H4" s="6"/>
    </row>
    <row r="5" spans="1:9" ht="20.100000000000001" customHeight="1" x14ac:dyDescent="0.25">
      <c r="A5" s="67" t="s">
        <v>22</v>
      </c>
      <c r="B5" s="67"/>
      <c r="C5" s="67"/>
      <c r="D5" s="67"/>
      <c r="E5" s="67"/>
      <c r="F5" s="67"/>
      <c r="G5" s="67"/>
      <c r="H5" s="67"/>
    </row>
    <row r="6" spans="1:9" ht="20.100000000000001" customHeight="1" x14ac:dyDescent="0.25">
      <c r="A6" s="68" t="s">
        <v>26</v>
      </c>
      <c r="B6" s="67"/>
      <c r="C6" s="67"/>
      <c r="D6" s="67"/>
      <c r="E6" s="67"/>
      <c r="F6" s="67"/>
      <c r="G6" s="67"/>
      <c r="H6" s="67"/>
    </row>
    <row r="7" spans="1:9" ht="35.450000000000003" customHeight="1" x14ac:dyDescent="0.25">
      <c r="A7" s="65" t="s">
        <v>27</v>
      </c>
      <c r="B7" s="66"/>
      <c r="C7" s="66"/>
      <c r="D7" s="66"/>
      <c r="E7" s="66"/>
      <c r="F7" s="66"/>
      <c r="G7" s="66"/>
      <c r="H7" s="66"/>
    </row>
    <row r="8" spans="1:9" ht="50.25" customHeight="1" x14ac:dyDescent="0.25">
      <c r="A8" s="65" t="s">
        <v>28</v>
      </c>
      <c r="B8" s="66"/>
      <c r="C8" s="66"/>
      <c r="D8" s="66"/>
      <c r="E8" s="66"/>
      <c r="F8" s="66"/>
      <c r="G8" s="66"/>
      <c r="H8" s="66"/>
    </row>
    <row r="9" spans="1:9" ht="39.950000000000003" customHeight="1" x14ac:dyDescent="0.25">
      <c r="A9" s="65" t="s">
        <v>29</v>
      </c>
      <c r="B9" s="66"/>
      <c r="C9" s="66"/>
      <c r="D9" s="66"/>
      <c r="E9" s="66"/>
      <c r="F9" s="66"/>
      <c r="G9" s="66"/>
      <c r="H9" s="66"/>
    </row>
    <row r="10" spans="1:9" ht="89.1" customHeight="1" x14ac:dyDescent="0.25">
      <c r="A10" s="65" t="s">
        <v>30</v>
      </c>
      <c r="B10" s="66"/>
      <c r="C10" s="66"/>
      <c r="D10" s="66"/>
      <c r="E10" s="66"/>
      <c r="F10" s="66"/>
      <c r="G10" s="66"/>
      <c r="H10" s="66"/>
    </row>
    <row r="11" spans="1:9" ht="64.5" customHeight="1" x14ac:dyDescent="0.25">
      <c r="A11" s="65" t="s">
        <v>31</v>
      </c>
      <c r="B11" s="66"/>
      <c r="C11" s="66"/>
      <c r="D11" s="66"/>
      <c r="E11" s="66"/>
      <c r="F11" s="66"/>
      <c r="G11" s="66"/>
      <c r="H11" s="66"/>
    </row>
    <row r="12" spans="1:9" ht="20.100000000000001" customHeight="1" x14ac:dyDescent="0.25"/>
  </sheetData>
  <mergeCells count="9">
    <mergeCell ref="A11:H11"/>
    <mergeCell ref="A8:H8"/>
    <mergeCell ref="A9:H9"/>
    <mergeCell ref="A10:H10"/>
    <mergeCell ref="A1:H1"/>
    <mergeCell ref="A3:H3"/>
    <mergeCell ref="A5:H5"/>
    <mergeCell ref="A6:H6"/>
    <mergeCell ref="A7:H7"/>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ANEXO I</vt:lpstr>
      <vt:lpstr>AII Mesa Primaria</vt:lpstr>
      <vt:lpstr>Silla Primaria</vt:lpstr>
      <vt:lpstr>Mesa Secundaria</vt:lpstr>
      <vt:lpstr>Silla Secundaria</vt:lpstr>
      <vt:lpstr>mesa infantil</vt:lpstr>
      <vt:lpstr>Silla Infantil</vt:lpstr>
      <vt:lpstr>Pizarrones</vt:lpstr>
      <vt:lpstr>'AII Mesa Primaria'!Área_de_impresión</vt:lpstr>
      <vt:lpstr>'mesa infantil'!Área_de_impresión</vt:lpstr>
      <vt:lpstr>'Mesa Secundaria'!Área_de_impresión</vt:lpstr>
      <vt:lpstr>'ANEXO I'!Títulos_a_imprimir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Dora Josefa Alvarez Florez</dc:creator>
  <cp:lastModifiedBy>Pau</cp:lastModifiedBy>
  <cp:lastPrinted>2025-09-26T18:27:00Z</cp:lastPrinted>
  <dcterms:created xsi:type="dcterms:W3CDTF">2017-03-24T19:28:06Z</dcterms:created>
  <dcterms:modified xsi:type="dcterms:W3CDTF">2025-11-20T20:10:02Z</dcterms:modified>
</cp:coreProperties>
</file>